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<sst xmlns="http://schemas.openxmlformats.org/spreadsheetml/2006/main" count="216" uniqueCount="82">
  <si>
    <t>平昌县2021年下半年公开考试招聘卫生事业单位专业技术工作人员岗位表</t>
  </si>
  <si>
    <t>序号</t>
  </si>
  <si>
    <t>招聘单位</t>
  </si>
  <si>
    <t>主管
部门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</si>
  <si>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</si>
  <si>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</si>
  <si>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</si>
  <si>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</si>
  <si>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</si>
  <si>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</si>
  <si>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</si>
  <si>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</si>
  <si>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</si>
  <si>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</si>
  <si>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</si>
  <si>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</si>
  <si>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</si>
  <si>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</si>
  <si>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</si>
  <si>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平昌县人民医院       （4人）</t>
  </si>
  <si>
    <t>平昌县卫生健康局</t>
  </si>
  <si>
    <t>专业技术</t>
  </si>
  <si>
    <t>临床</t>
  </si>
  <si>
    <t>财拨事业</t>
  </si>
  <si>
    <t>研究生</t>
  </si>
  <si>
    <t>研究生：临床医学</t>
  </si>
  <si>
    <t>30周岁及以下</t>
  </si>
  <si>
    <t>0827-6222630</t>
  </si>
  <si>
    <t>形成差额开考</t>
  </si>
  <si>
    <t>3年</t>
  </si>
  <si>
    <t>预防   医学</t>
  </si>
  <si>
    <t>本科及以上学历，并取得相应学位</t>
  </si>
  <si>
    <t>本  科：预防医学
研究生：公共卫生与预防医学</t>
  </si>
  <si>
    <t>平昌县中医医院        （2人）</t>
  </si>
  <si>
    <t>本  科：临床医学
研究生：临床医学</t>
  </si>
  <si>
    <t>中西医结合</t>
  </si>
  <si>
    <t>本  科：中西临床医学
研究生：中西临床医学</t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</si>
  <si>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</si>
  <si>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t>平昌县妇幼保健院     （3人）</t>
  </si>
  <si>
    <t>户籍地或生源地为平昌县</t>
  </si>
  <si>
    <t>取得全国执业医师资格证</t>
  </si>
  <si>
    <t>影像</t>
  </si>
  <si>
    <r>
      <rPr>
        <sz val="8"/>
        <rFont val="宋体"/>
        <family val="0"/>
      </rPr>
      <t>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
研究生：影像医学与核医学</t>
    </r>
  </si>
  <si>
    <t>取得全国执业助理医师资格证</t>
  </si>
  <si>
    <t>会计</t>
  </si>
  <si>
    <t>本  科：会计学                                  研究生：会计学</t>
  </si>
  <si>
    <t>取得助理会计师及以上资格</t>
  </si>
  <si>
    <t>平昌县第二人民医院    （8人）</t>
  </si>
  <si>
    <t>护理</t>
  </si>
  <si>
    <t>本  科：护理学、高级护理
研究生：护理学</t>
  </si>
  <si>
    <t xml:space="preserve">药学 </t>
  </si>
  <si>
    <t>研究生：药学（药物化学方向）</t>
  </si>
  <si>
    <t>生物医学工程</t>
  </si>
  <si>
    <t>本  科：生物医学工程
研究生：生物医学工程</t>
  </si>
  <si>
    <r>
      <t>平昌县镇（地名）卫生院（5</t>
    </r>
    <r>
      <rPr>
        <sz val="8"/>
        <rFont val="宋体"/>
        <family val="0"/>
      </rPr>
      <t>9人）</t>
    </r>
    <r>
      <rPr>
        <sz val="8"/>
        <rFont val="宋体"/>
        <family val="0"/>
      </rPr>
      <t xml:space="preserve">       
</t>
    </r>
  </si>
  <si>
    <t>临床1</t>
  </si>
  <si>
    <t>专科及以上</t>
  </si>
  <si>
    <t>专  科：临床医学
本  科：临床医学
研究生：临床医学</t>
  </si>
  <si>
    <t>25周岁及以下</t>
  </si>
  <si>
    <t>5年</t>
  </si>
  <si>
    <t>拉通排名  （选岗）</t>
  </si>
  <si>
    <t>临床2</t>
  </si>
  <si>
    <t xml:space="preserve">专  科：临床医学
本  科：临床医学
研究生：临床医学 </t>
  </si>
  <si>
    <t>具有执业（助理）医师资格，安排到招聘卫生院所辖村卫生室工作</t>
  </si>
  <si>
    <t>乡聘村用
拉通排名(选岗)</t>
  </si>
  <si>
    <t>护理1</t>
  </si>
  <si>
    <t>专  科：护理、助产
本  科：护理学、高级护理
研究生：护理学</t>
  </si>
  <si>
    <t>护理2</t>
  </si>
  <si>
    <t>具有护士资格证；安排到招聘卫生院所辖村卫生室工作</t>
  </si>
  <si>
    <t>中医</t>
  </si>
  <si>
    <r>
      <t>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科：中医学、针灸推拿、中医骨伤
本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科：中医学、针灸推拿学
研究生：中医学</t>
    </r>
  </si>
  <si>
    <t>40周岁及以下</t>
  </si>
  <si>
    <t>具有执业（助理）医师资格</t>
  </si>
  <si>
    <t>中专及以上</t>
  </si>
  <si>
    <r>
      <t xml:space="preserve">中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专：中西医结合
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科：中西医结合
本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科：中西医临床医学
研究生：中西医结合临床 </t>
    </r>
  </si>
  <si>
    <t>具有执业医师资格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</si>
  <si>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</si>
  <si>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t>检验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</si>
  <si>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</si>
  <si>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针灸   推拿</t>
  </si>
  <si>
    <t>专  科：针灸推拿
本  科：针灸推拿学
研究生：针灸推拿学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</si>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</sst>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</cellStyleXfs>
  <cellXfs count="4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SheetLayoutView="100" workbookViewId="0" topLeftCell="A1">
      <selection activeCell="A1" sqref="A1:Q1"/>
    </sheetView>
  </sheetViews>
  <sheetFormatPr defaultColWidth="9.00390625" defaultRowHeight="14.25"/>
  <cols>
    <col min="1" max="1" width="3.00390625" style="5" customWidth="1"/>
    <col min="2" max="2" width="15.50390625" style="6" customWidth="1"/>
    <col min="3" max="3" width="4.125" style="6" customWidth="1"/>
    <col min="4" max="4" width="3.625" style="6" customWidth="1"/>
    <col min="5" max="5" width="5.75390625" style="7" customWidth="1"/>
    <col min="6" max="6" width="4.875" style="5" customWidth="1"/>
    <col min="7" max="7" width="4.00390625" style="6" customWidth="1"/>
    <col min="8" max="8" width="3.50390625" style="6" customWidth="1"/>
    <col min="9" max="9" width="10.375" style="6" customWidth="1"/>
    <col min="10" max="10" width="28.375" style="8" customWidth="1"/>
    <col min="11" max="11" width="5.375" style="9" customWidth="1"/>
    <col min="12" max="12" width="6.875" style="9" customWidth="1"/>
    <col min="13" max="13" width="12.50390625" style="10" customWidth="1"/>
    <col min="14" max="14" width="5.875" style="10" customWidth="1"/>
    <col min="15" max="15" width="5.125" style="11" customWidth="1"/>
    <col min="16" max="16" width="3.50390625" style="11" customWidth="1"/>
    <col min="17" max="17" width="7.125" style="5" customWidth="1"/>
  </cols>
  <sheetData>
    <row r="1" spans="1:17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23.25" customHeight="1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/>
      <c r="M2" s="13"/>
      <c r="N2" s="13" t="s">
        <v>10</v>
      </c>
      <c r="O2" s="33" t="s">
        <v>11</v>
      </c>
      <c r="P2" s="33" t="s">
        <v>12</v>
      </c>
      <c r="Q2" s="46" t="s">
        <v>13</v>
      </c>
    </row>
    <row r="3" spans="1:17" s="1" customFormat="1" ht="24.75" customHeight="1">
      <c r="A3" s="14"/>
      <c r="B3" s="14"/>
      <c r="C3" s="16"/>
      <c r="D3" s="16"/>
      <c r="E3" s="17"/>
      <c r="F3" s="14"/>
      <c r="G3" s="14"/>
      <c r="H3" s="14"/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/>
      <c r="O3" s="34"/>
      <c r="P3" s="34"/>
      <c r="Q3" s="46"/>
    </row>
    <row r="4" spans="1:17" s="2" customFormat="1" ht="31.5" customHeight="1">
      <c r="A4" s="18">
        <v>1</v>
      </c>
      <c r="B4" s="18" t="s">
        <v>19</v>
      </c>
      <c r="C4" s="18" t="s">
        <v>20</v>
      </c>
      <c r="D4" s="19" t="s">
        <v>21</v>
      </c>
      <c r="E4" s="18">
        <v>2021101</v>
      </c>
      <c r="F4" s="18" t="s">
        <v>22</v>
      </c>
      <c r="G4" s="20" t="s">
        <v>23</v>
      </c>
      <c r="H4" s="20">
        <v>2</v>
      </c>
      <c r="I4" s="20" t="s">
        <v>24</v>
      </c>
      <c r="J4" s="35" t="s">
        <v>25</v>
      </c>
      <c r="K4" s="20" t="s">
        <v>26</v>
      </c>
      <c r="L4" s="20"/>
      <c r="M4" s="18"/>
      <c r="N4" s="36" t="s">
        <v>27</v>
      </c>
      <c r="O4" s="36" t="s">
        <v>28</v>
      </c>
      <c r="P4" s="36" t="s">
        <v>29</v>
      </c>
      <c r="Q4" s="47"/>
    </row>
    <row r="5" spans="1:17" s="2" customFormat="1" ht="34.5" customHeight="1">
      <c r="A5" s="18"/>
      <c r="B5" s="18"/>
      <c r="C5" s="18"/>
      <c r="D5" s="21"/>
      <c r="E5" s="18">
        <v>2021102</v>
      </c>
      <c r="F5" s="18" t="s">
        <v>30</v>
      </c>
      <c r="G5" s="20" t="s">
        <v>23</v>
      </c>
      <c r="H5" s="20">
        <v>2</v>
      </c>
      <c r="I5" s="20" t="s">
        <v>31</v>
      </c>
      <c r="J5" s="35" t="s">
        <v>32</v>
      </c>
      <c r="K5" s="20" t="s">
        <v>26</v>
      </c>
      <c r="L5" s="20"/>
      <c r="M5" s="18"/>
      <c r="N5" s="36"/>
      <c r="O5" s="36" t="s">
        <v>28</v>
      </c>
      <c r="P5" s="36" t="s">
        <v>29</v>
      </c>
      <c r="Q5" s="47"/>
    </row>
    <row r="6" spans="1:17" s="3" customFormat="1" ht="34.5" customHeight="1">
      <c r="A6" s="18">
        <v>2</v>
      </c>
      <c r="B6" s="18" t="s">
        <v>33</v>
      </c>
      <c r="C6" s="18" t="s">
        <v>20</v>
      </c>
      <c r="D6" s="19" t="s">
        <v>21</v>
      </c>
      <c r="E6" s="18">
        <v>2021201</v>
      </c>
      <c r="F6" s="18" t="s">
        <v>22</v>
      </c>
      <c r="G6" s="20" t="s">
        <v>23</v>
      </c>
      <c r="H6" s="20">
        <v>1</v>
      </c>
      <c r="I6" s="20" t="s">
        <v>31</v>
      </c>
      <c r="J6" s="35" t="s">
        <v>34</v>
      </c>
      <c r="K6" s="20" t="s">
        <v>26</v>
      </c>
      <c r="L6" s="20"/>
      <c r="M6" s="37"/>
      <c r="N6" s="36" t="s">
        <v>27</v>
      </c>
      <c r="O6" s="36" t="s">
        <v>28</v>
      </c>
      <c r="P6" s="36" t="s">
        <v>29</v>
      </c>
      <c r="Q6" s="18"/>
    </row>
    <row r="7" spans="1:17" s="3" customFormat="1" ht="34.5" customHeight="1">
      <c r="A7" s="18"/>
      <c r="B7" s="18"/>
      <c r="C7" s="18"/>
      <c r="D7" s="21"/>
      <c r="E7" s="18">
        <v>2021202</v>
      </c>
      <c r="F7" s="22" t="s">
        <v>35</v>
      </c>
      <c r="G7" s="20" t="s">
        <v>23</v>
      </c>
      <c r="H7" s="20">
        <v>1</v>
      </c>
      <c r="I7" s="20" t="s">
        <v>31</v>
      </c>
      <c r="J7" s="35" t="s">
        <v>36</v>
      </c>
      <c r="K7" s="20" t="s">
        <v>37</v>
      </c>
      <c r="L7" s="20"/>
      <c r="M7" s="37"/>
      <c r="N7" s="36"/>
      <c r="O7" s="36" t="s">
        <v>28</v>
      </c>
      <c r="P7" s="36" t="s">
        <v>29</v>
      </c>
      <c r="Q7" s="18"/>
    </row>
    <row r="8" spans="1:17" s="3" customFormat="1" ht="34.5" customHeight="1">
      <c r="A8" s="19">
        <v>3</v>
      </c>
      <c r="B8" s="19" t="s">
        <v>38</v>
      </c>
      <c r="C8" s="19" t="s">
        <v>20</v>
      </c>
      <c r="D8" s="19" t="s">
        <v>21</v>
      </c>
      <c r="E8" s="18">
        <v>2021301</v>
      </c>
      <c r="F8" s="20" t="s">
        <v>22</v>
      </c>
      <c r="G8" s="20" t="s">
        <v>23</v>
      </c>
      <c r="H8" s="20">
        <v>1</v>
      </c>
      <c r="I8" s="20" t="s">
        <v>31</v>
      </c>
      <c r="J8" s="35" t="s">
        <v>34</v>
      </c>
      <c r="K8" s="24" t="s">
        <v>26</v>
      </c>
      <c r="L8" s="38" t="s">
        <v>39</v>
      </c>
      <c r="M8" s="22" t="s">
        <v>40</v>
      </c>
      <c r="N8" s="39" t="s">
        <v>27</v>
      </c>
      <c r="O8" s="36" t="s">
        <v>28</v>
      </c>
      <c r="P8" s="36" t="s">
        <v>29</v>
      </c>
      <c r="Q8" s="18"/>
    </row>
    <row r="9" spans="1:17" s="3" customFormat="1" ht="34.5" customHeight="1">
      <c r="A9" s="23"/>
      <c r="B9" s="23"/>
      <c r="C9" s="23"/>
      <c r="D9" s="23"/>
      <c r="E9" s="18">
        <v>2021302</v>
      </c>
      <c r="F9" s="20" t="s">
        <v>41</v>
      </c>
      <c r="G9" s="20" t="s">
        <v>23</v>
      </c>
      <c r="H9" s="20">
        <v>1</v>
      </c>
      <c r="I9" s="20" t="s">
        <v>31</v>
      </c>
      <c r="J9" s="35" t="s">
        <v>42</v>
      </c>
      <c r="K9" s="24" t="s">
        <v>26</v>
      </c>
      <c r="L9" s="38" t="s">
        <v>39</v>
      </c>
      <c r="M9" s="22" t="s">
        <v>43</v>
      </c>
      <c r="N9" s="40"/>
      <c r="O9" s="36" t="s">
        <v>28</v>
      </c>
      <c r="P9" s="36" t="s">
        <v>29</v>
      </c>
      <c r="Q9" s="18"/>
    </row>
    <row r="10" spans="1:17" s="3" customFormat="1" ht="34.5" customHeight="1">
      <c r="A10" s="21"/>
      <c r="B10" s="21"/>
      <c r="C10" s="21"/>
      <c r="D10" s="21"/>
      <c r="E10" s="18">
        <v>2021303</v>
      </c>
      <c r="F10" s="18" t="s">
        <v>44</v>
      </c>
      <c r="G10" s="20" t="s">
        <v>23</v>
      </c>
      <c r="H10" s="20">
        <v>1</v>
      </c>
      <c r="I10" s="20" t="s">
        <v>31</v>
      </c>
      <c r="J10" s="35" t="s">
        <v>45</v>
      </c>
      <c r="K10" s="20" t="s">
        <v>26</v>
      </c>
      <c r="L10" s="38" t="s">
        <v>39</v>
      </c>
      <c r="M10" s="22" t="s">
        <v>46</v>
      </c>
      <c r="N10" s="41"/>
      <c r="O10" s="36" t="s">
        <v>28</v>
      </c>
      <c r="P10" s="36" t="s">
        <v>29</v>
      </c>
      <c r="Q10" s="18"/>
    </row>
    <row r="11" spans="1:17" s="3" customFormat="1" ht="34.5" customHeight="1">
      <c r="A11" s="19">
        <v>4</v>
      </c>
      <c r="B11" s="19" t="s">
        <v>47</v>
      </c>
      <c r="C11" s="19" t="s">
        <v>20</v>
      </c>
      <c r="D11" s="19" t="s">
        <v>21</v>
      </c>
      <c r="E11" s="18">
        <v>2021401</v>
      </c>
      <c r="F11" s="20" t="s">
        <v>22</v>
      </c>
      <c r="G11" s="20" t="s">
        <v>23</v>
      </c>
      <c r="H11" s="20">
        <v>2</v>
      </c>
      <c r="I11" s="20" t="s">
        <v>31</v>
      </c>
      <c r="J11" s="35" t="s">
        <v>34</v>
      </c>
      <c r="K11" s="20" t="s">
        <v>26</v>
      </c>
      <c r="L11" s="20"/>
      <c r="M11" s="22"/>
      <c r="N11" s="19" t="s">
        <v>27</v>
      </c>
      <c r="O11" s="36" t="s">
        <v>28</v>
      </c>
      <c r="P11" s="36" t="s">
        <v>29</v>
      </c>
      <c r="Q11" s="18"/>
    </row>
    <row r="12" spans="1:17" s="3" customFormat="1" ht="34.5" customHeight="1">
      <c r="A12" s="23"/>
      <c r="B12" s="23"/>
      <c r="C12" s="23"/>
      <c r="D12" s="23"/>
      <c r="E12" s="18">
        <v>2021402</v>
      </c>
      <c r="F12" s="20" t="s">
        <v>41</v>
      </c>
      <c r="G12" s="20" t="s">
        <v>23</v>
      </c>
      <c r="H12" s="20">
        <v>2</v>
      </c>
      <c r="I12" s="20" t="s">
        <v>31</v>
      </c>
      <c r="J12" s="35" t="s">
        <v>42</v>
      </c>
      <c r="K12" s="24" t="s">
        <v>26</v>
      </c>
      <c r="L12" s="38"/>
      <c r="M12" s="22"/>
      <c r="N12" s="23"/>
      <c r="O12" s="36" t="s">
        <v>28</v>
      </c>
      <c r="P12" s="36" t="s">
        <v>29</v>
      </c>
      <c r="Q12" s="18"/>
    </row>
    <row r="13" spans="1:17" s="3" customFormat="1" ht="34.5" customHeight="1">
      <c r="A13" s="23"/>
      <c r="B13" s="23"/>
      <c r="C13" s="23"/>
      <c r="D13" s="23"/>
      <c r="E13" s="18">
        <v>2021403</v>
      </c>
      <c r="F13" s="20" t="s">
        <v>48</v>
      </c>
      <c r="G13" s="20" t="s">
        <v>23</v>
      </c>
      <c r="H13" s="20">
        <v>1</v>
      </c>
      <c r="I13" s="20" t="s">
        <v>31</v>
      </c>
      <c r="J13" s="35" t="s">
        <v>49</v>
      </c>
      <c r="K13" s="24" t="s">
        <v>26</v>
      </c>
      <c r="L13" s="20"/>
      <c r="M13" s="22"/>
      <c r="N13" s="23"/>
      <c r="O13" s="36" t="s">
        <v>28</v>
      </c>
      <c r="P13" s="36" t="s">
        <v>29</v>
      </c>
      <c r="Q13" s="18"/>
    </row>
    <row r="14" spans="1:17" s="3" customFormat="1" ht="34.5" customHeight="1">
      <c r="A14" s="23"/>
      <c r="B14" s="23"/>
      <c r="C14" s="23"/>
      <c r="D14" s="23"/>
      <c r="E14" s="18">
        <v>2021404</v>
      </c>
      <c r="F14" s="20" t="s">
        <v>50</v>
      </c>
      <c r="G14" s="20" t="s">
        <v>23</v>
      </c>
      <c r="H14" s="20">
        <v>1</v>
      </c>
      <c r="I14" s="20" t="s">
        <v>24</v>
      </c>
      <c r="J14" s="35" t="s">
        <v>51</v>
      </c>
      <c r="K14" s="24" t="s">
        <v>26</v>
      </c>
      <c r="L14" s="20"/>
      <c r="M14" s="22"/>
      <c r="N14" s="23"/>
      <c r="O14" s="36" t="s">
        <v>28</v>
      </c>
      <c r="P14" s="36" t="s">
        <v>29</v>
      </c>
      <c r="Q14" s="18"/>
    </row>
    <row r="15" spans="1:17" s="3" customFormat="1" ht="34.5" customHeight="1">
      <c r="A15" s="21"/>
      <c r="B15" s="21"/>
      <c r="C15" s="21"/>
      <c r="D15" s="21"/>
      <c r="E15" s="18">
        <v>2021405</v>
      </c>
      <c r="F15" s="20" t="s">
        <v>52</v>
      </c>
      <c r="G15" s="20" t="s">
        <v>23</v>
      </c>
      <c r="H15" s="20">
        <v>2</v>
      </c>
      <c r="I15" s="20" t="s">
        <v>31</v>
      </c>
      <c r="J15" s="35" t="s">
        <v>53</v>
      </c>
      <c r="K15" s="20" t="s">
        <v>26</v>
      </c>
      <c r="L15" s="20"/>
      <c r="M15" s="22"/>
      <c r="N15" s="21"/>
      <c r="O15" s="36" t="s">
        <v>28</v>
      </c>
      <c r="P15" s="36" t="s">
        <v>29</v>
      </c>
      <c r="Q15" s="18"/>
    </row>
    <row r="16" spans="1:17" s="3" customFormat="1" ht="41.25" customHeight="1">
      <c r="A16" s="19">
        <v>5</v>
      </c>
      <c r="B16" s="24" t="s">
        <v>54</v>
      </c>
      <c r="C16" s="19" t="s">
        <v>20</v>
      </c>
      <c r="D16" s="19" t="s">
        <v>21</v>
      </c>
      <c r="E16" s="18">
        <v>2021501</v>
      </c>
      <c r="F16" s="18" t="s">
        <v>55</v>
      </c>
      <c r="G16" s="20" t="s">
        <v>23</v>
      </c>
      <c r="H16" s="20">
        <v>7</v>
      </c>
      <c r="I16" s="20" t="s">
        <v>56</v>
      </c>
      <c r="J16" s="35" t="s">
        <v>57</v>
      </c>
      <c r="K16" s="20" t="s">
        <v>58</v>
      </c>
      <c r="L16" s="38" t="s">
        <v>39</v>
      </c>
      <c r="M16" s="37"/>
      <c r="N16" s="19" t="s">
        <v>27</v>
      </c>
      <c r="O16" s="36" t="s">
        <v>28</v>
      </c>
      <c r="P16" s="36" t="s">
        <v>59</v>
      </c>
      <c r="Q16" s="18" t="s">
        <v>60</v>
      </c>
    </row>
    <row r="17" spans="1:17" s="3" customFormat="1" ht="53.25" customHeight="1">
      <c r="A17" s="23"/>
      <c r="B17" s="25"/>
      <c r="C17" s="23"/>
      <c r="D17" s="23"/>
      <c r="E17" s="18">
        <v>2021502</v>
      </c>
      <c r="F17" s="18" t="s">
        <v>61</v>
      </c>
      <c r="G17" s="20" t="s">
        <v>23</v>
      </c>
      <c r="H17" s="20">
        <v>15</v>
      </c>
      <c r="I17" s="20" t="s">
        <v>56</v>
      </c>
      <c r="J17" s="35" t="s">
        <v>62</v>
      </c>
      <c r="K17" s="20" t="s">
        <v>26</v>
      </c>
      <c r="L17" s="38"/>
      <c r="M17" s="22" t="s">
        <v>63</v>
      </c>
      <c r="N17" s="23"/>
      <c r="O17" s="36" t="s">
        <v>28</v>
      </c>
      <c r="P17" s="36" t="s">
        <v>59</v>
      </c>
      <c r="Q17" s="18" t="s">
        <v>64</v>
      </c>
    </row>
    <row r="18" spans="1:17" s="3" customFormat="1" ht="41.25" customHeight="1">
      <c r="A18" s="23"/>
      <c r="B18" s="25"/>
      <c r="C18" s="23"/>
      <c r="D18" s="23"/>
      <c r="E18" s="18">
        <v>2021503</v>
      </c>
      <c r="F18" s="18" t="s">
        <v>65</v>
      </c>
      <c r="G18" s="20" t="s">
        <v>23</v>
      </c>
      <c r="H18" s="20">
        <v>10</v>
      </c>
      <c r="I18" s="20" t="s">
        <v>56</v>
      </c>
      <c r="J18" s="35" t="s">
        <v>66</v>
      </c>
      <c r="K18" s="20" t="s">
        <v>58</v>
      </c>
      <c r="L18" s="38" t="s">
        <v>39</v>
      </c>
      <c r="M18" s="37"/>
      <c r="N18" s="23"/>
      <c r="O18" s="36" t="s">
        <v>28</v>
      </c>
      <c r="P18" s="36" t="s">
        <v>59</v>
      </c>
      <c r="Q18" s="18" t="s">
        <v>60</v>
      </c>
    </row>
    <row r="19" spans="1:17" s="3" customFormat="1" ht="31.5">
      <c r="A19" s="23"/>
      <c r="B19" s="25"/>
      <c r="C19" s="21"/>
      <c r="D19" s="21"/>
      <c r="E19" s="18">
        <v>2021504</v>
      </c>
      <c r="F19" s="18" t="s">
        <v>67</v>
      </c>
      <c r="G19" s="20" t="s">
        <v>23</v>
      </c>
      <c r="H19" s="20">
        <v>10</v>
      </c>
      <c r="I19" s="20" t="s">
        <v>56</v>
      </c>
      <c r="J19" s="35" t="s">
        <v>66</v>
      </c>
      <c r="K19" s="20" t="s">
        <v>58</v>
      </c>
      <c r="L19" s="38" t="s">
        <v>39</v>
      </c>
      <c r="M19" s="22" t="s">
        <v>68</v>
      </c>
      <c r="N19" s="23"/>
      <c r="O19" s="36" t="s">
        <v>28</v>
      </c>
      <c r="P19" s="36" t="s">
        <v>59</v>
      </c>
      <c r="Q19" s="18" t="s">
        <v>64</v>
      </c>
    </row>
    <row r="20" spans="1:17" s="3" customFormat="1" ht="41.25" customHeight="1">
      <c r="A20" s="23"/>
      <c r="B20" s="25"/>
      <c r="C20" s="19" t="s">
        <v>20</v>
      </c>
      <c r="D20" s="26" t="s">
        <v>21</v>
      </c>
      <c r="E20" s="18">
        <v>2021505</v>
      </c>
      <c r="F20" s="22" t="s">
        <v>69</v>
      </c>
      <c r="G20" s="20" t="s">
        <v>23</v>
      </c>
      <c r="H20" s="22">
        <v>3</v>
      </c>
      <c r="I20" s="20" t="s">
        <v>56</v>
      </c>
      <c r="J20" s="42" t="s">
        <v>70</v>
      </c>
      <c r="K20" s="20" t="s">
        <v>71</v>
      </c>
      <c r="L20" s="38" t="s">
        <v>39</v>
      </c>
      <c r="M20" s="18" t="s">
        <v>72</v>
      </c>
      <c r="N20" s="23"/>
      <c r="O20" s="36" t="s">
        <v>28</v>
      </c>
      <c r="P20" s="36" t="s">
        <v>59</v>
      </c>
      <c r="Q20" s="18" t="s">
        <v>60</v>
      </c>
    </row>
    <row r="21" spans="1:17" s="3" customFormat="1" ht="45.75" customHeight="1">
      <c r="A21" s="23"/>
      <c r="B21" s="25"/>
      <c r="C21" s="23"/>
      <c r="D21" s="27"/>
      <c r="E21" s="18">
        <v>2021506</v>
      </c>
      <c r="F21" s="22" t="s">
        <v>35</v>
      </c>
      <c r="G21" s="20" t="s">
        <v>23</v>
      </c>
      <c r="H21" s="22">
        <v>2</v>
      </c>
      <c r="I21" s="20" t="s">
        <v>73</v>
      </c>
      <c r="J21" s="43" t="s">
        <v>74</v>
      </c>
      <c r="K21" s="20" t="s">
        <v>71</v>
      </c>
      <c r="L21" s="38" t="s">
        <v>39</v>
      </c>
      <c r="M21" s="38" t="s">
        <v>75</v>
      </c>
      <c r="N21" s="23"/>
      <c r="O21" s="36" t="s">
        <v>28</v>
      </c>
      <c r="P21" s="36" t="s">
        <v>59</v>
      </c>
      <c r="Q21" s="18" t="s">
        <v>60</v>
      </c>
    </row>
    <row r="22" spans="1:17" s="3" customFormat="1" ht="46.5" customHeight="1">
      <c r="A22" s="23"/>
      <c r="B22" s="25"/>
      <c r="C22" s="23"/>
      <c r="D22" s="27"/>
      <c r="E22" s="18">
        <v>2021507</v>
      </c>
      <c r="F22" s="18" t="s">
        <v>41</v>
      </c>
      <c r="G22" s="20" t="s">
        <v>23</v>
      </c>
      <c r="H22" s="20">
        <v>4</v>
      </c>
      <c r="I22" s="20" t="s">
        <v>56</v>
      </c>
      <c r="J22" s="35" t="s">
        <v>76</v>
      </c>
      <c r="K22" s="20" t="s">
        <v>58</v>
      </c>
      <c r="L22" s="38" t="s">
        <v>39</v>
      </c>
      <c r="M22" s="18"/>
      <c r="N22" s="23"/>
      <c r="O22" s="36" t="s">
        <v>28</v>
      </c>
      <c r="P22" s="36" t="s">
        <v>59</v>
      </c>
      <c r="Q22" s="18" t="s">
        <v>60</v>
      </c>
    </row>
    <row r="23" spans="1:17" s="3" customFormat="1" ht="45.75" customHeight="1">
      <c r="A23" s="23"/>
      <c r="B23" s="25"/>
      <c r="C23" s="23"/>
      <c r="D23" s="27"/>
      <c r="E23" s="18">
        <v>2021508</v>
      </c>
      <c r="F23" s="18" t="s">
        <v>77</v>
      </c>
      <c r="G23" s="20" t="s">
        <v>23</v>
      </c>
      <c r="H23" s="20">
        <v>6</v>
      </c>
      <c r="I23" s="20" t="s">
        <v>56</v>
      </c>
      <c r="J23" s="35" t="s">
        <v>78</v>
      </c>
      <c r="K23" s="20" t="s">
        <v>58</v>
      </c>
      <c r="L23" s="38" t="s">
        <v>39</v>
      </c>
      <c r="M23" s="37"/>
      <c r="N23" s="23"/>
      <c r="O23" s="36" t="s">
        <v>28</v>
      </c>
      <c r="P23" s="36" t="s">
        <v>59</v>
      </c>
      <c r="Q23" s="18" t="s">
        <v>60</v>
      </c>
    </row>
    <row r="24" spans="1:17" s="3" customFormat="1" ht="54.75" customHeight="1">
      <c r="A24" s="21"/>
      <c r="B24" s="28"/>
      <c r="C24" s="21"/>
      <c r="D24" s="29"/>
      <c r="E24" s="18">
        <v>2021509</v>
      </c>
      <c r="F24" s="18" t="s">
        <v>79</v>
      </c>
      <c r="G24" s="20" t="s">
        <v>23</v>
      </c>
      <c r="H24" s="20">
        <v>2</v>
      </c>
      <c r="I24" s="20" t="s">
        <v>56</v>
      </c>
      <c r="J24" s="35" t="s">
        <v>80</v>
      </c>
      <c r="K24" s="20" t="s">
        <v>58</v>
      </c>
      <c r="L24" s="38" t="s">
        <v>39</v>
      </c>
      <c r="M24" s="18"/>
      <c r="N24" s="21"/>
      <c r="O24" s="36" t="s">
        <v>28</v>
      </c>
      <c r="P24" s="36" t="s">
        <v>59</v>
      </c>
      <c r="Q24" s="18" t="s">
        <v>60</v>
      </c>
    </row>
    <row r="25" spans="1:17" s="4" customFormat="1" ht="29.25" customHeight="1">
      <c r="A25" s="30"/>
      <c r="B25" s="31" t="s">
        <v>81</v>
      </c>
      <c r="C25" s="32"/>
      <c r="D25" s="31"/>
      <c r="E25" s="32"/>
      <c r="F25" s="31"/>
      <c r="G25" s="13"/>
      <c r="H25" s="13">
        <f>SUM(H4:H24)</f>
        <v>76</v>
      </c>
      <c r="I25" s="13"/>
      <c r="J25" s="44"/>
      <c r="K25" s="44"/>
      <c r="L25" s="44"/>
      <c r="M25" s="32"/>
      <c r="N25" s="32"/>
      <c r="O25" s="45"/>
      <c r="P25" s="45"/>
      <c r="Q25" s="31"/>
    </row>
  </sheetData>
  <sheetProtection/>
  <mergeCells count="41">
    <mergeCell ref="A1:Q1"/>
    <mergeCell ref="I2:M2"/>
    <mergeCell ref="A2:A3"/>
    <mergeCell ref="A4:A5"/>
    <mergeCell ref="A6:A7"/>
    <mergeCell ref="A8:A10"/>
    <mergeCell ref="A11:A15"/>
    <mergeCell ref="A16:A24"/>
    <mergeCell ref="B2:B3"/>
    <mergeCell ref="B4:B5"/>
    <mergeCell ref="B6:B7"/>
    <mergeCell ref="B8:B10"/>
    <mergeCell ref="B11:B15"/>
    <mergeCell ref="B16:B24"/>
    <mergeCell ref="C2:C3"/>
    <mergeCell ref="C4:C5"/>
    <mergeCell ref="C6:C7"/>
    <mergeCell ref="C8:C10"/>
    <mergeCell ref="C11:C15"/>
    <mergeCell ref="C16:C19"/>
    <mergeCell ref="C20:C24"/>
    <mergeCell ref="D2:D3"/>
    <mergeCell ref="D4:D5"/>
    <mergeCell ref="D6:D7"/>
    <mergeCell ref="D8:D10"/>
    <mergeCell ref="D11:D15"/>
    <mergeCell ref="D16:D19"/>
    <mergeCell ref="D20:D24"/>
    <mergeCell ref="E2:E3"/>
    <mergeCell ref="F2:F3"/>
    <mergeCell ref="G2:G3"/>
    <mergeCell ref="H2:H3"/>
    <mergeCell ref="N2:N3"/>
    <mergeCell ref="N4:N5"/>
    <mergeCell ref="N6:N7"/>
    <mergeCell ref="N8:N10"/>
    <mergeCell ref="N11:N15"/>
    <mergeCell ref="N16:N24"/>
    <mergeCell ref="O2:O3"/>
    <mergeCell ref="P2:P3"/>
    <mergeCell ref="Q2:Q3"/>
  </mergeCells>
  <printOptions/>
  <pageMargins left="0.4724409448818898" right="0.3937007874015748" top="0.35433070866141736" bottom="0.4724409448818898" header="0.3937007874015748" footer="0.35433070866141736"/>
  <pageSetup fitToWidth="0" horizontalDpi="600" verticalDpi="600" orientation="landscape" paperSize="9"/>
  <headerFooter alignWithMargins="0">
    <oddFooter>&amp;C&amp;9第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明风之风</cp:lastModifiedBy>
  <cp:lastPrinted>2021-12-01T03:44:00Z</cp:lastPrinted>
  <dcterms:created xsi:type="dcterms:W3CDTF">2012-11-07T07:38:02Z</dcterms:created>
  <dcterms:modified xsi:type="dcterms:W3CDTF">2022-03-16T01:22:29Z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183198361099488EB6C1B058306348C9</vt:lpwstr>
  </property>
</Properties>
</file>