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25" activeTab="0"/>
  </bookViews>
  <sheets>
    <sheet name="项目评分表" sheetId="1" r:id="rId1"/>
    <sheet name="个性指标库" sheetId="2" r:id="rId2"/>
  </sheets>
  <definedNames>
    <definedName name="_xlnm.Print_Titles" localSheetId="1">'个性指标库'!$1:$3</definedName>
    <definedName name="_xlnm.Print_Titles" localSheetId="0">'项目评分表'!$2:$4</definedName>
  </definedNames>
  <calcPr fullCalcOnLoad="1"/>
</workbook>
</file>

<file path=xl/sharedStrings.xml><?xml version="1.0" encoding="utf-8"?>
<sst xmlns="http://schemas.openxmlformats.org/spreadsheetml/2006/main" count="554" uniqueCount="460">
  <si>
    <t>附件2</t>
  </si>
  <si>
    <t>2023年县级财政项目支出绩效评价指标体系</t>
  </si>
  <si>
    <t>一级
指标</t>
  </si>
  <si>
    <t>二级
指标</t>
  </si>
  <si>
    <t>三级
指标</t>
  </si>
  <si>
    <t>评价内容</t>
  </si>
  <si>
    <t>评价标准</t>
  </si>
  <si>
    <t>评价  得分</t>
  </si>
  <si>
    <t>备注</t>
  </si>
  <si>
    <t>评价得分</t>
  </si>
  <si>
    <r>
      <t>项 目</t>
    </r>
    <r>
      <rPr>
        <sz val="7.5"/>
        <color indexed="8"/>
        <rFont val="宋体"/>
        <family val="0"/>
      </rPr>
      <t xml:space="preserve"> 决 策</t>
    </r>
  </si>
  <si>
    <r>
      <t xml:space="preserve">项目
设立
</t>
    </r>
    <r>
      <rPr>
        <sz val="7.5"/>
        <color indexed="8"/>
        <rFont val="宋体"/>
        <family val="0"/>
      </rPr>
      <t>(5分)</t>
    </r>
  </si>
  <si>
    <t>立项
依据</t>
  </si>
  <si>
    <t>1.项目设立是否有明确政策规定(0.5分)</t>
  </si>
  <si>
    <t>有规定且当年必须安排(0.5分)；无明确规定(0分)</t>
  </si>
  <si>
    <t>∑np。其中：n-抽样现场评价点指标得分情况；p-单个抽样项目点财政补助资金/所有抽样项目点财政资金总额</t>
  </si>
  <si>
    <t>2.项目是否为促进事业发展所必需(1分)</t>
  </si>
  <si>
    <r>
      <t>围绕保障重点</t>
    </r>
    <r>
      <rPr>
        <sz val="7.5"/>
        <color indexed="8"/>
        <rFont val="宋体"/>
        <family val="0"/>
      </rPr>
      <t>,紧扣发展大局(1分)；满足部门运转需要(0.5分)；不切合本地实际，实施效果较差（0分）</t>
    </r>
  </si>
  <si>
    <t>3.文件依据、相关资料提供是否完整、充分(1分)</t>
  </si>
  <si>
    <r>
      <t>资料完整、充分（1分）；有依据但提供不完整(</t>
    </r>
    <r>
      <rPr>
        <sz val="7.5"/>
        <color indexed="8"/>
        <rFont val="宋体"/>
        <family val="0"/>
      </rPr>
      <t>0.5分)；未提供相关资料（0分）</t>
    </r>
  </si>
  <si>
    <t>立项
程序</t>
  </si>
  <si>
    <r>
      <t>1</t>
    </r>
    <r>
      <rPr>
        <sz val="7.5"/>
        <color indexed="8"/>
        <rFont val="宋体"/>
        <family val="0"/>
      </rPr>
      <t>.是否按规定程序申请设立(0.5分)</t>
    </r>
  </si>
  <si>
    <r>
      <t>符合相关程序（0.5分）；不符合相关程序（</t>
    </r>
    <r>
      <rPr>
        <sz val="7.5"/>
        <color indexed="8"/>
        <rFont val="宋体"/>
        <family val="0"/>
      </rPr>
      <t>0分）</t>
    </r>
  </si>
  <si>
    <t>2.是否经过可研论证、风险评估、集体决策等(1分)</t>
  </si>
  <si>
    <t>评估论证报告或决策记录完整(1分)；评估论证报告或决策记录不完整(0.5分)；未评估论证或集体决策（0分）</t>
  </si>
  <si>
    <t>3.是否通过单位表决一致通过立项（1分）</t>
  </si>
  <si>
    <t>有单位表决文件资料或会议纪要（1分）；无任何资料（0分）</t>
  </si>
  <si>
    <r>
      <t xml:space="preserve">绩效
目标
</t>
    </r>
    <r>
      <rPr>
        <sz val="7.5"/>
        <color indexed="8"/>
        <rFont val="宋体"/>
        <family val="0"/>
      </rPr>
      <t>(8分)</t>
    </r>
  </si>
  <si>
    <t>目标设定</t>
  </si>
  <si>
    <t>1.是否按年度计划编报绩效目标(1分)</t>
  </si>
  <si>
    <t>已报送绩效计划且目标明确(1分)；已报送绩效计划但目标不明确(0.5分)；未报送绩效计划(0分)</t>
  </si>
  <si>
    <t>2.绩效目标是否符合国家相关法律、法规、国民经济发展规划和县委、县政府决策(0.5分)</t>
  </si>
  <si>
    <t>与文件规定或政府下达的任务数相一致(0.5分)；与文件规定或政府下达的任务数有差距(0分)</t>
  </si>
  <si>
    <t>3.绩效目标是否符合客观实际，切实可行(0.5分)</t>
  </si>
  <si>
    <t>单位申报数控制在财政审定数或实际完成数的2倍以内(0.5分)；大于2倍小于3倍（0.5分）；大于3倍（0分）</t>
  </si>
  <si>
    <r>
      <t>4.绩效目标是否清晰、细化、可衡量，相关指标能否恰</t>
    </r>
    <r>
      <rPr>
        <sz val="7.5"/>
        <color indexed="8"/>
        <rFont val="宋体"/>
        <family val="0"/>
      </rPr>
      <t>当准确反映绩效目标完成程度（1分）</t>
    </r>
  </si>
  <si>
    <t>目标细化,指标具体、恰当(1分）；目标较粗略，考核指标不完整（0.5分）；目标未细化到具体指标（0分）</t>
  </si>
  <si>
    <t>5.实施计划是否科学合理，并符合相关技术规范(1分)</t>
  </si>
  <si>
    <t>符合相关规范且按计划实施(1分)；符合相关规范但实施进度与实际有差距(0.5分)；不符合相关技术规范（0分）</t>
  </si>
  <si>
    <t>6.绩效目标管理措施是否得当，分工是否明确、责任是否落实(1分)</t>
  </si>
  <si>
    <t>措施得当，分工明确，责任落实（1分）；有措施但分工不明确,责任不落实（0.5分）；无管理措施（0分）</t>
  </si>
  <si>
    <t>7.预期产出和效益、效果是否符合正常业绩水平(1分)</t>
  </si>
  <si>
    <t>符合（1分），基本符合（0.5分）；不符合（0分）</t>
  </si>
  <si>
    <t>8.绩效目标是否与经费预算相衔接，是否符合当地发展水平(0.5分)</t>
  </si>
  <si>
    <t>衔接紧密且符合实际(0.5分)；不相衔接且不符合实际(0分)</t>
  </si>
  <si>
    <t>目标
调整</t>
  </si>
  <si>
    <r>
      <t>1</t>
    </r>
    <r>
      <rPr>
        <sz val="7.5"/>
        <color indexed="8"/>
        <rFont val="宋体"/>
        <family val="0"/>
      </rPr>
      <t>.项目预算调整是否及时报送绩效目标调整方案(1分)</t>
    </r>
  </si>
  <si>
    <r>
      <t>同步报送(</t>
    </r>
    <r>
      <rPr>
        <sz val="7.5"/>
        <color indexed="8"/>
        <rFont val="宋体"/>
        <family val="0"/>
      </rPr>
      <t>1分)；未报送（0分）</t>
    </r>
  </si>
  <si>
    <r>
      <rPr>
        <sz val="7.5"/>
        <color indexed="8"/>
        <rFont val="宋体"/>
        <family val="0"/>
      </rPr>
      <t>2.目标修订或调整方案是否按程序报批和备案（0.5分）</t>
    </r>
  </si>
  <si>
    <t>按程序报批和备案（0.5分）；未报批、备案（0分）</t>
  </si>
  <si>
    <r>
      <t xml:space="preserve">经费
安排
</t>
    </r>
    <r>
      <rPr>
        <sz val="7.5"/>
        <color indexed="8"/>
        <rFont val="宋体"/>
        <family val="0"/>
      </rPr>
      <t>(7分)</t>
    </r>
  </si>
  <si>
    <t>标准
控制</t>
  </si>
  <si>
    <r>
      <t>1.经费测算是否符合有关要求和定额标准（</t>
    </r>
    <r>
      <rPr>
        <sz val="7.5"/>
        <color indexed="8"/>
        <rFont val="宋体"/>
        <family val="0"/>
      </rPr>
      <t>0.5分）</t>
    </r>
  </si>
  <si>
    <r>
      <t>符合(</t>
    </r>
    <r>
      <rPr>
        <sz val="7.5"/>
        <color indexed="8"/>
        <rFont val="宋体"/>
        <family val="0"/>
      </rPr>
      <t>0.5分)；与相关规定和定额标准有差异(0分)</t>
    </r>
  </si>
  <si>
    <r>
      <t>2.经费预算</t>
    </r>
    <r>
      <rPr>
        <sz val="7.5"/>
        <color indexed="8"/>
        <rFont val="宋体"/>
        <family val="0"/>
      </rPr>
      <t>是否与财力水平相适应（1分）</t>
    </r>
  </si>
  <si>
    <t>单位申报额控制在财政审定或实际支出额的2倍以内（1分）；大于2倍小于3倍（0.5分）；大于3倍（0分）</t>
  </si>
  <si>
    <r>
      <t>3.是否体现厉行节约禁止铺张浪费有关规定（</t>
    </r>
    <r>
      <rPr>
        <sz val="7.5"/>
        <color indexed="8"/>
        <rFont val="宋体"/>
        <family val="0"/>
      </rPr>
      <t>0.5分）</t>
    </r>
  </si>
  <si>
    <r>
      <t>测算细致且有节支措施(0.5</t>
    </r>
    <r>
      <rPr>
        <sz val="7.5"/>
        <color indexed="8"/>
        <rFont val="宋体"/>
        <family val="0"/>
      </rPr>
      <t>分)；经费测算随意性较大(0分)</t>
    </r>
  </si>
  <si>
    <r>
      <t>4.经费预算是否与设定的绩效目标相符合（</t>
    </r>
    <r>
      <rPr>
        <sz val="7.5"/>
        <color indexed="8"/>
        <rFont val="宋体"/>
        <family val="0"/>
      </rPr>
      <t>1分）</t>
    </r>
  </si>
  <si>
    <r>
      <t>相符（1分）；基本相符（</t>
    </r>
    <r>
      <rPr>
        <sz val="7.5"/>
        <color indexed="8"/>
        <rFont val="宋体"/>
        <family val="0"/>
      </rPr>
      <t>0.5分）；不相符（0分）</t>
    </r>
  </si>
  <si>
    <t>预算
约束</t>
  </si>
  <si>
    <r>
      <t>1.经费预算是否细化、具体、准确，具有可操作性（</t>
    </r>
    <r>
      <rPr>
        <sz val="7.5"/>
        <color indexed="8"/>
        <rFont val="宋体"/>
        <family val="0"/>
      </rPr>
      <t>1分）</t>
    </r>
  </si>
  <si>
    <t>方案具体、细化，支出项目、金额有据可查(1分)；方案基本符合要求，支出项目、金额基本准确(0.5分)；方案粗略，开支项目、金额随意性较大(0分)</t>
  </si>
  <si>
    <t>2.资金用途和开支范围是否明确(1分)</t>
  </si>
  <si>
    <t>用途明确、范围具体(1分)；用途、范围基本明确(0.5分)；支出用途、范围不明确（0分）</t>
  </si>
  <si>
    <r>
      <t>3.资金支出进度是否明确、细化、科学合理</t>
    </r>
    <r>
      <rPr>
        <sz val="7.5"/>
        <color indexed="8"/>
        <rFont val="宋体"/>
        <family val="0"/>
      </rPr>
      <t>(1分)</t>
    </r>
  </si>
  <si>
    <t>进度计划与项目实施衔接紧密(1分)；进度计划与项目实施基本保持一致(0.5分)；无进度计划(0分)</t>
  </si>
  <si>
    <t>4.有无预算约束控制措施(1分)</t>
  </si>
  <si>
    <t>措施完善、细化(1分)；有措施，但不具体(0.5分)；措施缺失(0分)</t>
  </si>
  <si>
    <t>项
目
管
理</t>
  </si>
  <si>
    <r>
      <t xml:space="preserve">业务
管理
</t>
    </r>
    <r>
      <rPr>
        <sz val="7.5"/>
        <color indexed="8"/>
        <rFont val="宋体"/>
        <family val="0"/>
      </rPr>
      <t>(15分)</t>
    </r>
  </si>
  <si>
    <t>制度
建设</t>
  </si>
  <si>
    <t>1.是否制定质量、进度和安全管理等监管制度（1分）</t>
  </si>
  <si>
    <t>制度健全(1分)；有但不完善(0.5分)；未制定(0分)</t>
  </si>
  <si>
    <r>
      <t>2.是否有相应的质量要求、安全规程和技术标准（</t>
    </r>
    <r>
      <rPr>
        <sz val="7.5"/>
        <color indexed="8"/>
        <rFont val="宋体"/>
        <family val="0"/>
      </rPr>
      <t>1分）</t>
    </r>
  </si>
  <si>
    <t>已制定(1分)；未制定(0分)</t>
  </si>
  <si>
    <r>
      <t>3.内控措施是否健全，有无制度缺失或管理漏洞（</t>
    </r>
    <r>
      <rPr>
        <sz val="7.5"/>
        <color indexed="8"/>
        <rFont val="宋体"/>
        <family val="0"/>
      </rPr>
      <t>1分）</t>
    </r>
  </si>
  <si>
    <r>
      <t>制度健全有效（1分）；有内控制度但不完善（</t>
    </r>
    <r>
      <rPr>
        <sz val="7.5"/>
        <color indexed="8"/>
        <rFont val="宋体"/>
        <family val="0"/>
      </rPr>
      <t>0.5分）；未制定且存在管理漏洞（0分）</t>
    </r>
  </si>
  <si>
    <r>
      <t>4.制度、措施是否符合法律、法规规定,是否符合行业规定或相关技术规范（</t>
    </r>
    <r>
      <rPr>
        <sz val="7.5"/>
        <color indexed="8"/>
        <rFont val="宋体"/>
        <family val="0"/>
      </rPr>
      <t>1分）</t>
    </r>
  </si>
  <si>
    <r>
      <t>符合（1分），基本符合（</t>
    </r>
    <r>
      <rPr>
        <sz val="7.5"/>
        <color indexed="8"/>
        <rFont val="宋体"/>
        <family val="0"/>
      </rPr>
      <t>0.5分）；不符合（0分）</t>
    </r>
  </si>
  <si>
    <t>组织
实施</t>
  </si>
  <si>
    <r>
      <t>1.是否按预定的业务内容组织实施,有无随意增减变更业务内容（</t>
    </r>
    <r>
      <rPr>
        <sz val="7.5"/>
        <color indexed="8"/>
        <rFont val="宋体"/>
        <family val="0"/>
      </rPr>
      <t>1分）</t>
    </r>
  </si>
  <si>
    <t>严格按计划实施（1分）；经批准有增减变动（0.5分）；增减变动事项未经批准（0分）</t>
  </si>
  <si>
    <r>
      <t>2.是否严格按照相应的进度控制、技术规范和安全规程组织实施（</t>
    </r>
    <r>
      <rPr>
        <sz val="7.5"/>
        <color indexed="8"/>
        <rFont val="宋体"/>
        <family val="0"/>
      </rPr>
      <t>1分）</t>
    </r>
  </si>
  <si>
    <r>
      <t>严守规范、规程（1分）；有违规操作行为（</t>
    </r>
    <r>
      <rPr>
        <sz val="7.5"/>
        <color indexed="8"/>
        <rFont val="宋体"/>
        <family val="0"/>
      </rPr>
      <t>0分）</t>
    </r>
  </si>
  <si>
    <t>3.投资变更、业务内容调整是否按规定程序审批(1分)</t>
  </si>
  <si>
    <t>变更、调整程序合法，手续齐备（1分）；未经批准变更投资和业务内容（0分）</t>
  </si>
  <si>
    <r>
      <t>4.项目实施人员条件、场地设备、信息支撑等是否落实到位</t>
    </r>
    <r>
      <rPr>
        <sz val="7.5"/>
        <color indexed="8"/>
        <rFont val="宋体"/>
        <family val="0"/>
      </rPr>
      <t>(1分)</t>
    </r>
  </si>
  <si>
    <t>落实到位(1分)；基本落实(0.5分)；未落实(0分)</t>
  </si>
  <si>
    <r>
      <t>5.内控制度是否得到有效执行，能否及时发现并有效解决实施过程的管理遗漏</t>
    </r>
    <r>
      <rPr>
        <sz val="7.5"/>
        <color indexed="8"/>
        <rFont val="宋体"/>
        <family val="0"/>
      </rPr>
      <t>(1分)</t>
    </r>
  </si>
  <si>
    <r>
      <t>落实较好且无责任事故发生(1分)；落实较差但无责任事故发生(0.5</t>
    </r>
    <r>
      <rPr>
        <sz val="7.5"/>
        <color indexed="8"/>
        <rFont val="宋体"/>
        <family val="0"/>
      </rPr>
      <t>分)；未落实或有责任事故发生(0分)</t>
    </r>
  </si>
  <si>
    <r>
      <t>6.项目合同书、验收报告、技术鉴定等项目实施资料是否齐全并及时归档</t>
    </r>
    <r>
      <rPr>
        <sz val="7.5"/>
        <color indexed="8"/>
        <rFont val="宋体"/>
        <family val="0"/>
      </rPr>
      <t>(1分)</t>
    </r>
  </si>
  <si>
    <r>
      <t>资料齐全,管理规范</t>
    </r>
    <r>
      <rPr>
        <sz val="7.5"/>
        <color indexed="8"/>
        <rFont val="宋体"/>
        <family val="0"/>
      </rPr>
      <t>(1分)；建档立卷但不完整（0.5分）；无实施资料（0分）</t>
    </r>
  </si>
  <si>
    <t>项目
监管</t>
  </si>
  <si>
    <r>
      <t>1.监管人员和监管技术手段等是否有效保障</t>
    </r>
    <r>
      <rPr>
        <sz val="7.5"/>
        <color indexed="8"/>
        <rFont val="宋体"/>
        <family val="0"/>
      </rPr>
      <t>(1分)</t>
    </r>
  </si>
  <si>
    <t>保障到位(1分)；基本保障(0.5分)；监管人员和措施缺失(0分)</t>
  </si>
  <si>
    <r>
      <t>2.</t>
    </r>
    <r>
      <rPr>
        <sz val="7.5"/>
        <color indexed="8"/>
        <rFont val="宋体"/>
        <family val="0"/>
      </rPr>
      <t>质量管理、进度控制、过程监管和安全管理等项目监管制度和措施是否落实(1分)</t>
    </r>
  </si>
  <si>
    <r>
      <t>3.项目管理薄弱环节能否及时发现并采取有效对策</t>
    </r>
    <r>
      <rPr>
        <sz val="7.5"/>
        <color indexed="8"/>
        <rFont val="宋体"/>
        <family val="0"/>
      </rPr>
      <t>(1分)</t>
    </r>
  </si>
  <si>
    <t>能及时发现且采取有效对策（1分）；能及时发现但未采取对策或未发现（0分）</t>
  </si>
  <si>
    <r>
      <t>4.项目监管意见能否及时反馈并得到落实</t>
    </r>
    <r>
      <rPr>
        <sz val="7.5"/>
        <color indexed="8"/>
        <rFont val="宋体"/>
        <family val="0"/>
      </rPr>
      <t>(1分)</t>
    </r>
  </si>
  <si>
    <r>
      <t>能（1分）；不能（</t>
    </r>
    <r>
      <rPr>
        <sz val="7.5"/>
        <color indexed="8"/>
        <rFont val="宋体"/>
        <family val="0"/>
      </rPr>
      <t>0分）</t>
    </r>
  </si>
  <si>
    <r>
      <t>5.项目监管资料是否齐全并及时归档</t>
    </r>
    <r>
      <rPr>
        <sz val="7.5"/>
        <color indexed="8"/>
        <rFont val="宋体"/>
        <family val="0"/>
      </rPr>
      <t>(1分)</t>
    </r>
  </si>
  <si>
    <r>
      <t xml:space="preserve">财务
管理
</t>
    </r>
    <r>
      <rPr>
        <sz val="7.5"/>
        <color indexed="8"/>
        <rFont val="宋体"/>
        <family val="0"/>
      </rPr>
      <t>(15分)</t>
    </r>
  </si>
  <si>
    <t>财务
制度</t>
  </si>
  <si>
    <r>
      <t>1.财务管理内控制度是否健全规范</t>
    </r>
    <r>
      <rPr>
        <sz val="7.5"/>
        <color indexed="8"/>
        <rFont val="宋体"/>
        <family val="0"/>
      </rPr>
      <t>(0.5分)</t>
    </r>
  </si>
  <si>
    <r>
      <t>内控制度健全规范（</t>
    </r>
    <r>
      <rPr>
        <sz val="7.5"/>
        <color indexed="8"/>
        <rFont val="宋体"/>
        <family val="0"/>
      </rPr>
      <t>0.5分）；内控制度不完善（0分）</t>
    </r>
  </si>
  <si>
    <r>
      <t>2.是否制定相应的项目资金管理办法</t>
    </r>
    <r>
      <rPr>
        <sz val="7.5"/>
        <color indexed="8"/>
        <rFont val="宋体"/>
        <family val="0"/>
      </rPr>
      <t>(0.5分)</t>
    </r>
  </si>
  <si>
    <r>
      <t>已制定(</t>
    </r>
    <r>
      <rPr>
        <sz val="7.5"/>
        <color indexed="8"/>
        <rFont val="宋体"/>
        <family val="0"/>
      </rPr>
      <t>0.5分)；未制定(0分)</t>
    </r>
  </si>
  <si>
    <r>
      <t>3.项目资金管理办法是否符合财务会计制度规定</t>
    </r>
    <r>
      <rPr>
        <sz val="7.5"/>
        <color indexed="8"/>
        <rFont val="宋体"/>
        <family val="0"/>
      </rPr>
      <t>(1分)</t>
    </r>
  </si>
  <si>
    <t>资金
分配</t>
  </si>
  <si>
    <t>1.资金分配程序是否合规(0.5分)</t>
  </si>
  <si>
    <r>
      <t>合规（</t>
    </r>
    <r>
      <rPr>
        <sz val="7.5"/>
        <color indexed="8"/>
        <rFont val="宋体"/>
        <family val="0"/>
      </rPr>
      <t>0.5分）；不合规（0分）</t>
    </r>
  </si>
  <si>
    <r>
      <t>2.资金分配范围是否符合要求</t>
    </r>
    <r>
      <rPr>
        <sz val="7.5"/>
        <color indexed="8"/>
        <rFont val="宋体"/>
        <family val="0"/>
      </rPr>
      <t>(0.5分)</t>
    </r>
  </si>
  <si>
    <r>
      <t>符合要求（</t>
    </r>
    <r>
      <rPr>
        <sz val="7.5"/>
        <color indexed="8"/>
        <rFont val="宋体"/>
        <family val="0"/>
      </rPr>
      <t>0.5分）；不符合要求（0分）</t>
    </r>
  </si>
  <si>
    <r>
      <t>3.资金分配是否及时</t>
    </r>
    <r>
      <rPr>
        <sz val="7.5"/>
        <color indexed="8"/>
        <rFont val="宋体"/>
        <family val="0"/>
      </rPr>
      <t>(0.5分)</t>
    </r>
  </si>
  <si>
    <r>
      <t>及时（</t>
    </r>
    <r>
      <rPr>
        <sz val="7.5"/>
        <color indexed="8"/>
        <rFont val="宋体"/>
        <family val="0"/>
      </rPr>
      <t>0.5分）；不及时（0分）</t>
    </r>
  </si>
  <si>
    <t>资金
拨付</t>
  </si>
  <si>
    <r>
      <t>1.资金拨付是否坚持规范的审批程序</t>
    </r>
    <r>
      <rPr>
        <sz val="7.5"/>
        <color indexed="8"/>
        <rFont val="宋体"/>
        <family val="0"/>
      </rPr>
      <t>(1分)</t>
    </r>
  </si>
  <si>
    <r>
      <t>审批程序规范</t>
    </r>
    <r>
      <rPr>
        <sz val="7.5"/>
        <color indexed="8"/>
        <rFont val="宋体"/>
        <family val="0"/>
      </rPr>
      <t>(1分)；审批程序不规范(0.5分)；未审批(0分)</t>
    </r>
  </si>
  <si>
    <r>
      <t>2.资金拨付是否及时高效、简化便捷</t>
    </r>
    <r>
      <rPr>
        <sz val="7.5"/>
        <color indexed="8"/>
        <rFont val="宋体"/>
        <family val="0"/>
      </rPr>
      <t>(1分)</t>
    </r>
  </si>
  <si>
    <r>
      <t>手续便捷,及时高效(1分);手续繁杂</t>
    </r>
    <r>
      <rPr>
        <b/>
        <sz val="7.5"/>
        <color indexed="8"/>
        <rFont val="宋体"/>
        <family val="0"/>
      </rPr>
      <t>，</t>
    </r>
    <r>
      <rPr>
        <sz val="7.5"/>
        <color indexed="8"/>
        <rFont val="宋体"/>
        <family val="0"/>
      </rPr>
      <t>资金拨付不及时(0分)</t>
    </r>
  </si>
  <si>
    <r>
      <t>3.是否严格执行国库集中支付和政府采购等制度</t>
    </r>
    <r>
      <rPr>
        <sz val="7.5"/>
        <color indexed="8"/>
        <rFont val="宋体"/>
        <family val="0"/>
      </rPr>
      <t>(1分)</t>
    </r>
  </si>
  <si>
    <r>
      <t>严格执行(1分)</t>
    </r>
    <r>
      <rPr>
        <sz val="7.5"/>
        <color indexed="8"/>
        <rFont val="宋体"/>
        <family val="0"/>
      </rPr>
      <t>；未严格执行(0.5分)；未执行(0分)</t>
    </r>
  </si>
  <si>
    <r>
      <t>4.是否按预算、按进度拨付资金,有无超拨欠拨</t>
    </r>
    <r>
      <rPr>
        <sz val="7.5"/>
        <color indexed="8"/>
        <rFont val="宋体"/>
        <family val="0"/>
      </rPr>
      <t>(0.5分)</t>
    </r>
  </si>
  <si>
    <r>
      <t>严格按预算按进度拨付(</t>
    </r>
    <r>
      <rPr>
        <sz val="7.5"/>
        <color indexed="8"/>
        <rFont val="宋体"/>
        <family val="0"/>
      </rPr>
      <t>0.5分)；有超拨欠拨(0分)</t>
    </r>
  </si>
  <si>
    <r>
      <t>5.是否有确保项目资金安全的措施并有效执行</t>
    </r>
    <r>
      <rPr>
        <sz val="7.5"/>
        <color indexed="8"/>
        <rFont val="宋体"/>
        <family val="0"/>
      </rPr>
      <t>(1分)</t>
    </r>
  </si>
  <si>
    <t>有措施且执行较好（1分）；有措施但落实较差（0.5分）；没有防范措施或发生资金安全事故（0分）</t>
  </si>
  <si>
    <t>资金
使用</t>
  </si>
  <si>
    <r>
      <t>1.是否符合预算批复或合同规定的用途和范围</t>
    </r>
    <r>
      <rPr>
        <sz val="7.5"/>
        <color indexed="8"/>
        <rFont val="宋体"/>
        <family val="0"/>
      </rPr>
      <t>(0.5分)</t>
    </r>
  </si>
  <si>
    <r>
      <t>符合(</t>
    </r>
    <r>
      <rPr>
        <sz val="7.5"/>
        <color indexed="8"/>
        <rFont val="宋体"/>
        <family val="0"/>
      </rPr>
      <t>0.5分)，有超范围或指定用途的支出发生（0分）</t>
    </r>
  </si>
  <si>
    <r>
      <t>2.重大项目开支是否经过评估论证</t>
    </r>
    <r>
      <rPr>
        <sz val="7.5"/>
        <color indexed="8"/>
        <rFont val="宋体"/>
        <family val="0"/>
      </rPr>
      <t>(0.5分)</t>
    </r>
  </si>
  <si>
    <r>
      <t>评估论证(</t>
    </r>
    <r>
      <rPr>
        <sz val="7.5"/>
        <color indexed="8"/>
        <rFont val="宋体"/>
        <family val="0"/>
      </rPr>
      <t>0.5分)；未评估论证（0分）</t>
    </r>
  </si>
  <si>
    <r>
      <t>3.资金使用是否合法合规、真实有据</t>
    </r>
    <r>
      <rPr>
        <sz val="7.5"/>
        <color indexed="8"/>
        <rFont val="宋体"/>
        <family val="0"/>
      </rPr>
      <t>(0.5分)</t>
    </r>
  </si>
  <si>
    <r>
      <t>合法合规、真实有据</t>
    </r>
    <r>
      <rPr>
        <sz val="7.5"/>
        <color indexed="8"/>
        <rFont val="宋体"/>
        <family val="0"/>
      </rPr>
      <t>(0.5分)；有违规支出或依据不真实(0分)</t>
    </r>
  </si>
  <si>
    <r>
      <t>4.开支标准是否符合相关规定和定额管理要求</t>
    </r>
    <r>
      <rPr>
        <sz val="7.5"/>
        <color indexed="8"/>
        <rFont val="宋体"/>
        <family val="0"/>
      </rPr>
      <t>(0.5分)</t>
    </r>
  </si>
  <si>
    <r>
      <t>符合(</t>
    </r>
    <r>
      <rPr>
        <sz val="7.5"/>
        <color indexed="8"/>
        <rFont val="宋体"/>
        <family val="0"/>
      </rPr>
      <t>0.5分)；不符合(0分)</t>
    </r>
  </si>
  <si>
    <t>5.是否存在截留、挤占、挪用、虚列支出等(0.5分)</t>
  </si>
  <si>
    <r>
      <t>不存在（</t>
    </r>
    <r>
      <rPr>
        <sz val="7.5"/>
        <color indexed="8"/>
        <rFont val="宋体"/>
        <family val="0"/>
      </rPr>
      <t>0.5分）；存在（0分）</t>
    </r>
  </si>
  <si>
    <t>财务
监督</t>
  </si>
  <si>
    <r>
      <t>1.</t>
    </r>
    <r>
      <rPr>
        <sz val="7.5"/>
        <color indexed="8"/>
        <rFont val="宋体"/>
        <family val="0"/>
      </rPr>
      <t>财务管理制度、项目资金管理办法是否有效执行(1分)</t>
    </r>
  </si>
  <si>
    <r>
      <t>落实较好（1分）；落实较差（</t>
    </r>
    <r>
      <rPr>
        <sz val="7.5"/>
        <color indexed="8"/>
        <rFont val="宋体"/>
        <family val="0"/>
      </rPr>
      <t>0.5）；管理混乱（0分）</t>
    </r>
  </si>
  <si>
    <r>
      <t>2.财务管理是否规范，是否符合国家法律、法规和财务规章制度规定</t>
    </r>
    <r>
      <rPr>
        <sz val="7.5"/>
        <color indexed="8"/>
        <rFont val="宋体"/>
        <family val="0"/>
      </rPr>
      <t>(0.5分)</t>
    </r>
  </si>
  <si>
    <r>
      <t>规范（0</t>
    </r>
    <r>
      <rPr>
        <sz val="7.5"/>
        <color indexed="8"/>
        <rFont val="宋体"/>
        <family val="0"/>
      </rPr>
      <t>.5分）；不规范（0分）</t>
    </r>
  </si>
  <si>
    <r>
      <t>3.是否体现厉行节约、禁止奢侈浪费、注重资金使用效益的原则</t>
    </r>
    <r>
      <rPr>
        <sz val="7.5"/>
        <color indexed="8"/>
        <rFont val="宋体"/>
        <family val="0"/>
      </rPr>
      <t>(1分)</t>
    </r>
  </si>
  <si>
    <r>
      <t>有节支措施且执行较好（1分）；有节支措施但执行较差（</t>
    </r>
    <r>
      <rPr>
        <sz val="7.5"/>
        <color indexed="8"/>
        <rFont val="宋体"/>
        <family val="0"/>
      </rPr>
      <t>0.5分）；无节支措施（0分）</t>
    </r>
  </si>
  <si>
    <r>
      <t>4.项目资金是否单独核算并分项目建立收支台账</t>
    </r>
    <r>
      <rPr>
        <sz val="7.5"/>
        <color indexed="8"/>
        <rFont val="宋体"/>
        <family val="0"/>
      </rPr>
      <t>(0.5分)</t>
    </r>
  </si>
  <si>
    <r>
      <t>分项目单独核算</t>
    </r>
    <r>
      <rPr>
        <sz val="7.5"/>
        <color indexed="8"/>
        <rFont val="宋体"/>
        <family val="0"/>
      </rPr>
      <t>(0.5分)；未对项目收支进行明细核算(0分)</t>
    </r>
  </si>
  <si>
    <r>
      <t>5.账务处理是否及时、规范</t>
    </r>
    <r>
      <rPr>
        <sz val="7.5"/>
        <color indexed="8"/>
        <rFont val="宋体"/>
        <family val="0"/>
      </rPr>
      <t>(0.5分)</t>
    </r>
  </si>
  <si>
    <r>
      <t>账务处理及时、核算规范(</t>
    </r>
    <r>
      <rPr>
        <sz val="7.5"/>
        <color indexed="8"/>
        <rFont val="宋体"/>
        <family val="0"/>
      </rPr>
      <t>0.5分)；不及时、不规范(0分)</t>
    </r>
  </si>
  <si>
    <t>6.会计信息是否真实、完整，管理建议是否切合实际(1分)</t>
  </si>
  <si>
    <r>
      <t>真实、完整（1分）；基本真实、完整（</t>
    </r>
    <r>
      <rPr>
        <sz val="7.5"/>
        <color indexed="8"/>
        <rFont val="宋体"/>
        <family val="0"/>
      </rPr>
      <t>0.5分）；有虚假信息或管理建议不切合实际（0分）</t>
    </r>
  </si>
  <si>
    <t>目
标 
完
成</t>
  </si>
  <si>
    <r>
      <t xml:space="preserve">项目
产出
</t>
    </r>
    <r>
      <rPr>
        <sz val="7.5"/>
        <color indexed="8"/>
        <rFont val="宋体"/>
        <family val="0"/>
      </rPr>
      <t>(20分)</t>
    </r>
  </si>
  <si>
    <t>数量
完成
程度</t>
  </si>
  <si>
    <r>
      <t>产出数量完成率（用T表示），即项目实施的实际产出数量与计划产出数量的比率，反映项目产出数量目标的实现程度</t>
    </r>
    <r>
      <rPr>
        <sz val="7.5"/>
        <color indexed="8"/>
        <rFont val="宋体"/>
        <family val="0"/>
      </rPr>
      <t>(5分)</t>
    </r>
  </si>
  <si>
    <r>
      <t>T≥100%(5</t>
    </r>
    <r>
      <rPr>
        <sz val="7.5"/>
        <color indexed="8"/>
        <rFont val="宋体"/>
        <family val="0"/>
      </rPr>
      <t>分)；90%≤T＜100%(3分）</t>
    </r>
    <r>
      <rPr>
        <b/>
        <sz val="7.5"/>
        <color indexed="8"/>
        <rFont val="宋体"/>
        <family val="0"/>
      </rPr>
      <t>；</t>
    </r>
    <r>
      <rPr>
        <sz val="7.5"/>
        <color indexed="8"/>
        <rFont val="宋体"/>
        <family val="0"/>
      </rPr>
      <t>80%≤T＜90%(2分）
；T＜80%(0分）</t>
    </r>
  </si>
  <si>
    <t>质量
完成
程度</t>
  </si>
  <si>
    <r>
      <t>质量达标率（用S表示），即项目完成的质量达标产出数与实际产出数的比率，反映项目产出质量目标的实现程度</t>
    </r>
    <r>
      <rPr>
        <sz val="7.5"/>
        <color indexed="8"/>
        <rFont val="宋体"/>
        <family val="0"/>
      </rPr>
      <t>(5分)</t>
    </r>
  </si>
  <si>
    <r>
      <t>S≥95%(5</t>
    </r>
    <r>
      <rPr>
        <sz val="7.5"/>
        <color indexed="8"/>
        <rFont val="宋体"/>
        <family val="0"/>
      </rPr>
      <t>分)；90%≤S＜95%(3分）；80%≤S＜90%(2分）
；S＜80%(0分）</t>
    </r>
  </si>
  <si>
    <t>时效
完成
程度</t>
  </si>
  <si>
    <r>
      <t>完成及时率(用H表示），即项目实际提前完成时间与计划完成时间的比率，反映项目产出时效目标的实现程度</t>
    </r>
    <r>
      <rPr>
        <sz val="7.5"/>
        <color indexed="8"/>
        <rFont val="宋体"/>
        <family val="0"/>
      </rPr>
      <t>(5分)</t>
    </r>
  </si>
  <si>
    <r>
      <t>H≥0（5</t>
    </r>
    <r>
      <rPr>
        <sz val="7.5"/>
        <color indexed="8"/>
        <rFont val="宋体"/>
        <family val="0"/>
      </rPr>
      <t>分）；H＜0(0分）</t>
    </r>
  </si>
  <si>
    <t>投资
控制
程度</t>
  </si>
  <si>
    <r>
      <t>投资节约额（用N表示），即完成项目预定目标的实际投资节约额与预定投资额的比率；反映项目投资控制的效果</t>
    </r>
    <r>
      <rPr>
        <sz val="7.5"/>
        <color indexed="8"/>
        <rFont val="宋体"/>
        <family val="0"/>
      </rPr>
      <t>(5分)</t>
    </r>
  </si>
  <si>
    <r>
      <t>N≥0（5</t>
    </r>
    <r>
      <rPr>
        <sz val="7.5"/>
        <color indexed="8"/>
        <rFont val="宋体"/>
        <family val="0"/>
      </rPr>
      <t>分）；-10%≤N＜0(3分）；N＜-10%(0分）</t>
    </r>
  </si>
  <si>
    <t>项
目
效
果</t>
  </si>
  <si>
    <r>
      <t xml:space="preserve">项目
效益
</t>
    </r>
    <r>
      <rPr>
        <sz val="7.5"/>
        <color indexed="8"/>
        <rFont val="宋体"/>
        <family val="0"/>
      </rPr>
      <t>(30分)</t>
    </r>
  </si>
  <si>
    <t>经济
效益</t>
  </si>
  <si>
    <r>
      <t>项目实施对经济发展所带来的直接或间接影响(</t>
    </r>
    <r>
      <rPr>
        <sz val="7.5"/>
        <color indexed="8"/>
        <rFont val="宋体"/>
        <family val="0"/>
      </rPr>
      <t>6分)</t>
    </r>
  </si>
  <si>
    <t>根据各项目具体特点不同相应设定相应的个性化评价指标和评价标准</t>
  </si>
  <si>
    <t>社会
效益</t>
  </si>
  <si>
    <r>
      <t>项目实施对社会发展所带来的直接或间接影响(</t>
    </r>
    <r>
      <rPr>
        <sz val="7.5"/>
        <color indexed="8"/>
        <rFont val="宋体"/>
        <family val="0"/>
      </rPr>
      <t>6分)</t>
    </r>
  </si>
  <si>
    <t>生态
效益</t>
  </si>
  <si>
    <r>
      <t>项目实施对生态环境所带来的直接或间接影响(</t>
    </r>
    <r>
      <rPr>
        <sz val="7.5"/>
        <color indexed="8"/>
        <rFont val="宋体"/>
        <family val="0"/>
      </rPr>
      <t>6分)</t>
    </r>
  </si>
  <si>
    <t>可持续
影响</t>
  </si>
  <si>
    <r>
      <t>项目后续运行及成效发挥的可持续影响(</t>
    </r>
    <r>
      <rPr>
        <sz val="7.5"/>
        <color indexed="8"/>
        <rFont val="宋体"/>
        <family val="0"/>
      </rPr>
      <t>6分)</t>
    </r>
  </si>
  <si>
    <t>社会满意程度</t>
  </si>
  <si>
    <r>
      <t>社会满意程度（用R表示），即社会公众或服务对象对项目实施效果的满意程度</t>
    </r>
    <r>
      <rPr>
        <sz val="7.5"/>
        <color indexed="8"/>
        <rFont val="宋体"/>
        <family val="0"/>
      </rPr>
      <t>(6分)</t>
    </r>
  </si>
  <si>
    <r>
      <t>R≥90%（</t>
    </r>
    <r>
      <rPr>
        <sz val="7.5"/>
        <color indexed="8"/>
        <rFont val="宋体"/>
        <family val="0"/>
      </rPr>
      <t>6分）；80%≤R＜90%(4分）；70%≤R＜80%(2分）
；R＜70%(0分）</t>
    </r>
  </si>
  <si>
    <t>扣分项（-5分）</t>
  </si>
  <si>
    <t>被评价单位配合评价工作情况</t>
  </si>
  <si>
    <t>财政重点评价过程中，发现评价对像拖延推诿、提交资料不及时等不配合评价工作的，经财政局确认后每次扣1分，最高扣5分。</t>
  </si>
  <si>
    <t>附件2-2</t>
  </si>
  <si>
    <t>县级财政项目预算支出绩效评价个性指标备选库</t>
  </si>
  <si>
    <t>项目类别</t>
  </si>
  <si>
    <t>三级指标</t>
  </si>
  <si>
    <t>个性指标名称</t>
  </si>
  <si>
    <t>指标说明</t>
  </si>
  <si>
    <t>备  注</t>
  </si>
  <si>
    <t>产业类</t>
  </si>
  <si>
    <t>工业类</t>
  </si>
  <si>
    <t>经济效益</t>
  </si>
  <si>
    <t>1.利税增长率</t>
  </si>
  <si>
    <t>评价项目实施后利税增长情况</t>
  </si>
  <si>
    <t>X≥行业平均水平的120%为好；行业平均水平的110%≤X＜行业平均水平的120%为较好；行业平均水平90%≤X＜行业平均水平110%为一般；X＜行业平均水平90%为差</t>
  </si>
  <si>
    <t>利税增长率(X)＝当年利税增加额/上年利税总额×100%；利税＝利润总额+主营业务税金及附加+增值税</t>
  </si>
  <si>
    <t>行业平均水平采用统计年鉴14－2和14－4表数据</t>
  </si>
  <si>
    <t>2.主营业务收入增长率</t>
  </si>
  <si>
    <t>评价项目主营业务收入增长情况</t>
  </si>
  <si>
    <t>主营业务收入增长率(X)＝当年主营业务收入增加额/上年主营业务收入总额×100%</t>
  </si>
  <si>
    <t>3.粮食物流配送能力</t>
  </si>
  <si>
    <t>评价以粮食物流配送为主的物流企业扩大物流配送能力、提高服务质量等</t>
  </si>
  <si>
    <t>粮食物流配送能力是否比上一年增加；是否配置相关设施；是否建设配送信息平台。与上年或同行业相比，直接将绩效等次确定为好、较好、一般、差</t>
  </si>
  <si>
    <t>查验相关依据</t>
  </si>
  <si>
    <t>4.粮食仓储能力</t>
  </si>
  <si>
    <t>粮食仓储企业仓储设施建设以及设备购置等</t>
  </si>
  <si>
    <t>仓储能力是否比上一年增加；仓储设施是否完好；是否增加仓储设备。与上年或同行业相比，直接将绩效等次确定为好、较好、一般、差</t>
  </si>
  <si>
    <t>现场查验</t>
  </si>
  <si>
    <t>社会效益</t>
  </si>
  <si>
    <t>1.人均工资水平</t>
  </si>
  <si>
    <t>评价职工实际处人均工资发放水平及兑现情况</t>
  </si>
  <si>
    <t>X≥全市平均工资水平为好；全市平均工资水平90%≤X＜全市平均工资水平为较好；全市平均工资水平80%≤X＜全市平均工资水平90%为一般；低于本市最低工资标准或低于全市平均工资水平的80%为差</t>
  </si>
  <si>
    <t>人均工资水平（X)＝企业年工资总额/企业职工人数；体现项目对促进社会公平的贡献度;企业职工人数＝（期初职工人数+期末职工人数）/2</t>
  </si>
  <si>
    <t>行业平均工资水平采用统计年鉴数据</t>
  </si>
  <si>
    <t>2.安置就业人员完成率</t>
  </si>
  <si>
    <t>评价项目新增就业岗位和安置就业人员情况</t>
  </si>
  <si>
    <r>
      <t>X≥120%为好；110%</t>
    </r>
    <r>
      <rPr>
        <sz val="8.5"/>
        <rFont val="宋体"/>
        <family val="0"/>
      </rPr>
      <t>≤X＜120%为较好；90%≤X＜110%为一般；X＜90%为差</t>
    </r>
  </si>
  <si>
    <t>安置就业人员完成率（X)＝实际新增就业岗位/项目计划新增就业岗位×100%</t>
  </si>
  <si>
    <r>
      <t>3</t>
    </r>
    <r>
      <rPr>
        <sz val="8.5"/>
        <rFont val="宋体"/>
        <family val="0"/>
      </rPr>
      <t>.社会贡献率</t>
    </r>
  </si>
  <si>
    <t>评价项目的社会综合贡献大小</t>
  </si>
  <si>
    <r>
      <t>X≥行业平均水平的120%为好；行业平均水平的110%</t>
    </r>
    <r>
      <rPr>
        <sz val="8.5"/>
        <rFont val="宋体"/>
        <family val="0"/>
      </rPr>
      <t>≤X＜行业平均水平的120%为较好；行业平均水平90%≤X＜行业平均水平110%为一般；X＜行业平均水平90%为差</t>
    </r>
  </si>
  <si>
    <r>
      <t>社会贡献率＝社会贡献额/资产总额×100%，社会贡献额＝工资总额+增值税+主营业务税金及附加+利润总额+五险一金；资产总额</t>
    </r>
    <r>
      <rPr>
        <sz val="8.5"/>
        <color indexed="8"/>
        <rFont val="宋体"/>
        <family val="0"/>
      </rPr>
      <t>=(期初资产总额+期末资产总额)/2</t>
    </r>
  </si>
  <si>
    <t>行业平均水平采用统计年鉴相关数据</t>
  </si>
  <si>
    <t>生态效益</t>
  </si>
  <si>
    <t>1.环境保护</t>
  </si>
  <si>
    <t>有无环评文件，是否达到环评指标</t>
  </si>
  <si>
    <t>有环评文件且措施得力，污染控制、资源循环利用效果明显为好；有环评文件且实施效果较好；有环评文件但未严格按要求实施为一般；无环评文件且措施缺失，指标不达标为差</t>
  </si>
  <si>
    <t>重点评价项目是否通过环评，实施效果如何</t>
  </si>
  <si>
    <t>功能实现</t>
  </si>
  <si>
    <t>1.项目完成进度</t>
  </si>
  <si>
    <t>评价项目是否如期达到计划设计能力</t>
  </si>
  <si>
    <t>提前达到计划设计能力为好；按期达到计划设计能力为较好；逾期达到计划设计能力为一般，未达到计划设计能力为差</t>
  </si>
  <si>
    <t>评价项目是否达到计划目标或按计划用途投入使用</t>
  </si>
  <si>
    <t>2.项目投产运营</t>
  </si>
  <si>
    <t>项目建设期结束,是否能正常投产</t>
  </si>
  <si>
    <t>提前正常投产为好；按期正常投产；未正常投入生产</t>
  </si>
  <si>
    <t>评价建设期结束后，项目投入生产运营情况</t>
  </si>
  <si>
    <t>农业类</t>
  </si>
  <si>
    <t>1.单位投入农产品单产提高量</t>
  </si>
  <si>
    <t>评价项目每单位投入农产品增加产量情况</t>
  </si>
  <si>
    <t>x≥当地平均水平120%为好；当地平均水平110%≤x＜当地平均水平120%为较好；当地平均水平90%≤x＜当地平均水平110%为一般；x＜当地平均水平×90%为差</t>
  </si>
  <si>
    <t>单位投入农产品单产提高量=（实施后农产品单产－实施前农产品单产）/财政投入</t>
  </si>
  <si>
    <t>当地平均水平以统计年鉴数据为准</t>
  </si>
  <si>
    <t>2.单位投入农产品附加值提高量</t>
  </si>
  <si>
    <t>评价项目每单位投入农产品附加值增加情况</t>
  </si>
  <si>
    <t>单位投入农产品附加值提高量=(实施后农产品价值-实施前农产品价值)/财政投入</t>
  </si>
  <si>
    <r>
      <t>3</t>
    </r>
    <r>
      <rPr>
        <sz val="8.5"/>
        <rFont val="宋体"/>
        <family val="0"/>
      </rPr>
      <t>.单位投入农户增收量</t>
    </r>
  </si>
  <si>
    <t>评价项目每单位投入农户增收情况</t>
  </si>
  <si>
    <t>单位投入农户增收量=(实施后农户户均收入-实施前农户户均收入)/财政投入</t>
  </si>
  <si>
    <r>
      <t>4</t>
    </r>
    <r>
      <rPr>
        <sz val="8.5"/>
        <rFont val="宋体"/>
        <family val="0"/>
      </rPr>
      <t>.引导社会资本投入</t>
    </r>
  </si>
  <si>
    <t>评价项目社会资本投入状况</t>
  </si>
  <si>
    <t>X≥200%为好；100%≤X＜200%为较好；50%≤X＜100%为一般；X＜50%为差</t>
  </si>
  <si>
    <t>引导社会资本投入（X)=社会资本投入/财政资金投入额*100%</t>
  </si>
  <si>
    <r>
      <t>5</t>
    </r>
    <r>
      <rPr>
        <sz val="8.5"/>
        <rFont val="宋体"/>
        <family val="0"/>
      </rPr>
      <t>.运营状况</t>
    </r>
  </si>
  <si>
    <t>评价产业项目的营业收入及利润情况</t>
  </si>
  <si>
    <t>6.产业培育情况</t>
  </si>
  <si>
    <t>评价项目区域新增产值情况</t>
  </si>
  <si>
    <t>1.受益群体满意率</t>
  </si>
  <si>
    <t>评价项目受益对象满意度</t>
  </si>
  <si>
    <t>X≥95%为好；90%≤X＜95%为较好；80%≤X＜90%为一般；X＜80%为差</t>
  </si>
  <si>
    <t>受益对象满意率=项目区被调查人数中表示满意人数(户数)/被调查人数(户数)×100%</t>
  </si>
  <si>
    <t>1.单位投入森林覆盖率提高量</t>
  </si>
  <si>
    <t>评价项目对生态绿化的影响程度</t>
  </si>
  <si>
    <t>单位投入森林覆盖率提高量=(项目实施后森林覆盖率-项目实施前森林覆盖率)/财政投入</t>
  </si>
  <si>
    <t>当地平均水平以统计年鉴森林覆盖率提高数据为准</t>
  </si>
  <si>
    <t>2.单位投入新增人均绿地面积</t>
  </si>
  <si>
    <t>单位投入新增人均绿地面积=(项目实施后的人均绿地面积-项目实施前的人均绿地面积)/财政投入</t>
  </si>
  <si>
    <t>3.单位投入水土流失减少量</t>
  </si>
  <si>
    <t>单位投入水土流失减少量=(项目实施前水土流失量-项目实施后水土流失量)/财政投入</t>
  </si>
  <si>
    <t>4.单位投入野生动物保护量</t>
  </si>
  <si>
    <t>单位投入野生动物保护量=项目野生动物保护量/财政投入</t>
  </si>
  <si>
    <t>服务业类</t>
  </si>
  <si>
    <t>行业平均水平采用统计年鉴14－2和14－5表数据</t>
  </si>
  <si>
    <t>…</t>
  </si>
  <si>
    <t>1.业务办理件数比率</t>
  </si>
  <si>
    <t>业务办理件数比率是本年度业务办理总件数与上年业务办理总件数的比率</t>
  </si>
  <si>
    <t>X&gt;1好，X＝1较好，0.8≤X&lt;1一般，X〈0.8差</t>
  </si>
  <si>
    <t>业务办理件数比率(X)＝本年度业务办理总件数/上年度业务办理总件数</t>
  </si>
  <si>
    <t>2.受益群体满意度</t>
  </si>
  <si>
    <t>受益对象满意度=受访表示满意群众数/受访群众总数×100%</t>
  </si>
  <si>
    <t>1.实现计划能力</t>
  </si>
  <si>
    <t>评价是否达到预计生产或服务能力</t>
  </si>
  <si>
    <r>
      <t>提前达到预计生产或服务能力</t>
    </r>
    <r>
      <rPr>
        <sz val="8.5"/>
        <rFont val="宋体"/>
        <family val="0"/>
      </rPr>
      <t>为好；按期达到预计生产或服务能力为较好；逾期达到预计生产或服务能力为一般；未达到预计生产或服务能力为差</t>
    </r>
  </si>
  <si>
    <t>基础设施类</t>
  </si>
  <si>
    <t>基本建设类</t>
  </si>
  <si>
    <t>1.投资超预算率</t>
  </si>
  <si>
    <t>评价基本建设概算投资的控制情况</t>
  </si>
  <si>
    <t>X≤0为好；0＜X≤10%为较好；10%＜X≤20%为一般；X&gt;20%为差</t>
  </si>
  <si>
    <t>投资超预算率(X)=（实际总投资/计划总投资-1）×100%</t>
  </si>
  <si>
    <t>2.直接经济效益</t>
  </si>
  <si>
    <t>评价项目投入使用后，由项目功能直接产生的经济效益</t>
  </si>
  <si>
    <t>X≥预期收益的120%为好；预期收益的110%≤X＜预期收益的120%为较好；预期收益的90%≤X＜预期收益的110%为一般；X＜预期收益的90%为差</t>
  </si>
  <si>
    <t>直接经济效益（X)</t>
  </si>
  <si>
    <t>3.间接经济效益</t>
  </si>
  <si>
    <t>评价项目投入使用后，由项目功能引发的其他经济效益</t>
  </si>
  <si>
    <t>间接经济效益(X)</t>
  </si>
  <si>
    <t>如周边物业价值的提升、交通畅通对社会经济产生的拉动作用</t>
  </si>
  <si>
    <t>1.项目完成状况</t>
  </si>
  <si>
    <t>提前达到计划设计能力为好；按期达到计划设计能力为较好；逾期达到计划设计能力为一般；未达到计划设计能力为差</t>
  </si>
  <si>
    <t>2.运行营运状况</t>
  </si>
  <si>
    <t>评价项目投入使用后的运行情况</t>
  </si>
  <si>
    <t>根据项目运行状况直接确定为好、较好、一般、差</t>
  </si>
  <si>
    <t>3.后续维护管理</t>
  </si>
  <si>
    <t>评价后续维护管理情况</t>
  </si>
  <si>
    <t>1.受益群体满意度</t>
  </si>
  <si>
    <r>
      <t>受益对象满意度(</t>
    </r>
    <r>
      <rPr>
        <sz val="8.5"/>
        <rFont val="宋体"/>
        <family val="0"/>
      </rPr>
      <t>X)=受访表示满意群众数/受访群众总数×100%</t>
    </r>
  </si>
  <si>
    <t>2.项目后续社会影响</t>
  </si>
  <si>
    <t>评价项目对城市功能的完善、居民生活质量的改善、文化活动的促进等</t>
  </si>
  <si>
    <t>根据后续影响效果直接确定为好、较好、一般、差</t>
  </si>
  <si>
    <t>1.污染治理目标完成率</t>
  </si>
  <si>
    <t>评价项目污染治理目标完成情况</t>
  </si>
  <si>
    <t>100%完成，完成80%—100%为较好，完成60%—80%为一般，完成60%及以下为差。</t>
  </si>
  <si>
    <t>2.饮用水水质达标率</t>
  </si>
  <si>
    <t>评价项目对城市饮用水水质改善情况</t>
  </si>
  <si>
    <t>3.城市绿化覆盖提高率</t>
  </si>
  <si>
    <t>评价项目对城市绿化改善情况</t>
  </si>
  <si>
    <t>X≥预期目标的120%为好；预期目标的110%≤X＜预期目标的120%为较好；预期目标的90%≤X＜预期目标的110%为一般；X＜预期目标的90%为差</t>
  </si>
  <si>
    <t>城市绿化覆盖提高率（X)＝当年城市绿化覆盖率－上年城市绿化覆盖率</t>
  </si>
  <si>
    <t>城市绿化覆盖率是城市各类型绿地（公共绿地、街道绿地、庭院绿地、专用绿地等）合计面积占城市总面积的比率</t>
  </si>
  <si>
    <t>设备采购类</t>
  </si>
  <si>
    <t>1.设备采购节约率</t>
  </si>
  <si>
    <t>评价设备采购成本控制情况</t>
  </si>
  <si>
    <t>X≥10%为好；0≤X＜10%为较好；-10%≤X＜0为一般；X≤-10%为差</t>
  </si>
  <si>
    <t>设备采购节约率（X)＝(预算采购价值-实际采购价值)/预算采购价值×100%</t>
  </si>
  <si>
    <t>2.成本收益提高率</t>
  </si>
  <si>
    <t>评价设备更新的成本效益情况</t>
  </si>
  <si>
    <t>X≥20%为好；10%≤X＜20%为较好；10%＜X＜0为一般；X≤0为差</t>
  </si>
  <si>
    <t>成本收益提高率（X)＝新设备成本收益率－旧设备成本收益率</t>
  </si>
  <si>
    <t>1.达到计划能力</t>
  </si>
  <si>
    <t>评价在预定采购成本内，采购设备是否达到预计使用功能、生产能力和规定参数标准等</t>
  </si>
  <si>
    <t>超过计划能力为好；达到计划能力为较好；基本达到计划能力为一般；未达到计划能力为差</t>
  </si>
  <si>
    <t>超过计划能力是指50%及以上指标或参数超预计标准、基他指标达到预计标准；基本达到计划能力是指未达到预定标准的指标或参数个数在10%以下</t>
  </si>
  <si>
    <t>2.设备使用率</t>
  </si>
  <si>
    <t>评价购置设备的使用运行状况</t>
  </si>
  <si>
    <t>x=100%为好；90%≤x＜100%为较好；80%≤x＜90%为一般；x＜80%为差</t>
  </si>
  <si>
    <t>设备使用率（X)=设备使用个数/购置设备总数×100%</t>
  </si>
  <si>
    <t>3.后续维护</t>
  </si>
  <si>
    <t>受益对象满意度（X)=受访表示满意群众数/受访群众总数×100%</t>
  </si>
  <si>
    <t>采用专家评定或问卷调查方式评定</t>
  </si>
  <si>
    <t>民生类</t>
  </si>
  <si>
    <t>1.城镇居民最低生活保障面</t>
  </si>
  <si>
    <t>评价城镇居民最低生活保障情况</t>
  </si>
  <si>
    <t>x＝100%为好；95%≤x＜100%为较好；85%≤x＜95%为一般；x＜85%为差</t>
  </si>
  <si>
    <r>
      <t>城镇居民最低生活保障面（X)</t>
    </r>
    <r>
      <rPr>
        <sz val="8.5"/>
        <rFont val="宋体"/>
        <family val="0"/>
      </rPr>
      <t>=项目实际覆盖人数/计划覆盖人数×100%</t>
    </r>
  </si>
  <si>
    <t>2.农村居民最低生活保障面</t>
  </si>
  <si>
    <t>评价农村居民最低生活保障情况</t>
  </si>
  <si>
    <r>
      <t>农村居民最低生活保障面(</t>
    </r>
    <r>
      <rPr>
        <sz val="8.5"/>
        <rFont val="宋体"/>
        <family val="0"/>
      </rPr>
      <t>X)=项目实际覆盖人数/计划覆盖人数×100%</t>
    </r>
  </si>
  <si>
    <t>3.流浪乞讨人员救助率</t>
  </si>
  <si>
    <t>评价流浪乞讨人员救助情况</t>
  </si>
  <si>
    <r>
      <t>流浪乞讨人员救助率（X</t>
    </r>
    <r>
      <rPr>
        <sz val="8.5"/>
        <rFont val="宋体"/>
        <family val="0"/>
      </rPr>
      <t>)=项目实际救助人数/总救助人数×100%</t>
    </r>
  </si>
  <si>
    <t>4.享受农村特困生活救济率</t>
  </si>
  <si>
    <t>评价农村特困户生活救济情况</t>
  </si>
  <si>
    <r>
      <t>享受农村特困生活救济率(</t>
    </r>
    <r>
      <rPr>
        <sz val="8.5"/>
        <rFont val="宋体"/>
        <family val="0"/>
      </rPr>
      <t>X)=项目实际特困救济人数/总特困救济人数×100%</t>
    </r>
  </si>
  <si>
    <t>考核受益困难群众生活质量水平</t>
  </si>
  <si>
    <t>5.集中供养人员增长率</t>
  </si>
  <si>
    <t>评价集中供养人员增长情况</t>
  </si>
  <si>
    <t>集中供养人员增长率（X)=（报告期末集中供养人数-报告期初集中供养人数）/报告期初集中供养人数×100%</t>
  </si>
  <si>
    <t>考核集中供养机构的服务水平和社会效益</t>
  </si>
  <si>
    <t>6.集中供养对象生活情况</t>
  </si>
  <si>
    <t>评价集中供养机构服务水平</t>
  </si>
  <si>
    <t>根据集中供养机构服务状况直接评定为好、较好、一般、差四个等次</t>
  </si>
  <si>
    <t>报告期日人均伙食费标准，考核集中供养机构的服务水平</t>
  </si>
  <si>
    <t>7.医疗机构覆盖面</t>
  </si>
  <si>
    <t>评价医疗机构分布情况</t>
  </si>
  <si>
    <t>根据医疗机构分布状况直接评定为好、较好、一般、差四个等次</t>
  </si>
  <si>
    <t>医疗机构覆盖面(X)=实际医疗机构数/区域总医疗机构数×100%</t>
  </si>
  <si>
    <t>8.新农合参合率</t>
  </si>
  <si>
    <t>评价新农合参合情况</t>
  </si>
  <si>
    <r>
      <t>x＝100%为好；98</t>
    </r>
    <r>
      <rPr>
        <sz val="8.5"/>
        <rFont val="宋体"/>
        <family val="0"/>
      </rPr>
      <t>%≤x＜100%为较好；90%≤x＜98%为一般；x＜90%为差</t>
    </r>
  </si>
  <si>
    <r>
      <t>新农合参合率（X</t>
    </r>
    <r>
      <rPr>
        <sz val="8.5"/>
        <rFont val="宋体"/>
        <family val="0"/>
      </rPr>
      <t>)=实际参合人数/总区域人数×100%</t>
    </r>
  </si>
  <si>
    <t>9.重大公共卫生防治</t>
  </si>
  <si>
    <t>评价重大公共卫生防治情况</t>
  </si>
  <si>
    <r>
      <t>x＝100%为好；90</t>
    </r>
    <r>
      <rPr>
        <sz val="8.5"/>
        <rFont val="宋体"/>
        <family val="0"/>
      </rPr>
      <t>%≤x＜100%为较好；80%≤x＜90%为一般；x＜80%为差</t>
    </r>
  </si>
  <si>
    <t>结核病、艾滋病、地方病、慢性病、寄生虫病等监测任务完成率；治愈率；免费治疗率及传染病监测等</t>
  </si>
  <si>
    <t>10.基本公共卫生</t>
  </si>
  <si>
    <t>评价基本公共卫生服务开展情况</t>
  </si>
  <si>
    <t>开展居民健康知晓率调查、技术指导及人才培训等情况</t>
  </si>
  <si>
    <r>
      <t>1</t>
    </r>
    <r>
      <rPr>
        <sz val="8.5"/>
        <rFont val="宋体"/>
        <family val="0"/>
      </rPr>
      <t>1.疫苗接种率</t>
    </r>
  </si>
  <si>
    <t>评价疫苗接种情况</t>
  </si>
  <si>
    <r>
      <t>疫苗接种率（X</t>
    </r>
    <r>
      <rPr>
        <sz val="8.5"/>
        <rFont val="宋体"/>
        <family val="0"/>
      </rPr>
      <t>)=项目区实际接种人次/项目应接种人次×100%</t>
    </r>
  </si>
  <si>
    <r>
      <t>1</t>
    </r>
    <r>
      <rPr>
        <sz val="8.5"/>
        <rFont val="宋体"/>
        <family val="0"/>
      </rPr>
      <t>2.区域覆盖率</t>
    </r>
  </si>
  <si>
    <t>评价疫苗接种项目区域覆盖情况</t>
  </si>
  <si>
    <r>
      <t>区域覆盖率（X</t>
    </r>
    <r>
      <rPr>
        <sz val="8.5"/>
        <rFont val="宋体"/>
        <family val="0"/>
      </rPr>
      <t>)=项目实际覆盖地区/计划覆盖地区×100%</t>
    </r>
  </si>
  <si>
    <r>
      <t>1</t>
    </r>
    <r>
      <rPr>
        <sz val="8.5"/>
        <rFont val="宋体"/>
        <family val="0"/>
      </rPr>
      <t>3.人口覆盖率</t>
    </r>
  </si>
  <si>
    <t>评价疫苗接种项目区域人口覆盖情况</t>
  </si>
  <si>
    <r>
      <t>人口覆盖率(</t>
    </r>
    <r>
      <rPr>
        <sz val="8.5"/>
        <rFont val="宋体"/>
        <family val="0"/>
      </rPr>
      <t>X)=项目实际覆盖人口/计划覆盖人口×100%</t>
    </r>
  </si>
  <si>
    <r>
      <t>14</t>
    </r>
    <r>
      <rPr>
        <sz val="8.5"/>
        <rFont val="宋体"/>
        <family val="0"/>
      </rPr>
      <t>.再就业率</t>
    </r>
  </si>
  <si>
    <t>评价下岗职工再就业情况</t>
  </si>
  <si>
    <r>
      <t>再就业率(</t>
    </r>
    <r>
      <rPr>
        <sz val="8.5"/>
        <rFont val="宋体"/>
        <family val="0"/>
      </rPr>
      <t>X)=再就业人数/下岗职工人数×100%</t>
    </r>
  </si>
  <si>
    <r>
      <t>15</t>
    </r>
    <r>
      <rPr>
        <sz val="8.5"/>
        <rFont val="宋体"/>
        <family val="0"/>
      </rPr>
      <t>.再就业培训率</t>
    </r>
  </si>
  <si>
    <t>评价失业人员参加培训情况</t>
  </si>
  <si>
    <r>
      <t>再就业培训率（X</t>
    </r>
    <r>
      <rPr>
        <sz val="8.5"/>
        <rFont val="宋体"/>
        <family val="0"/>
      </rPr>
      <t>)=实际培训失业人数/失业总人数×100%</t>
    </r>
  </si>
  <si>
    <r>
      <t>16</t>
    </r>
    <r>
      <rPr>
        <sz val="8.5"/>
        <rFont val="宋体"/>
        <family val="0"/>
      </rPr>
      <t>.享受免费职业介绍就业人数</t>
    </r>
  </si>
  <si>
    <t>评价免费职业介绍政策落实情况</t>
  </si>
  <si>
    <r>
      <t>x＝100%为好；90</t>
    </r>
    <r>
      <rPr>
        <sz val="8.5"/>
        <rFont val="宋体"/>
        <family val="0"/>
      </rPr>
      <t>%≤x＜100%为较好；70%≤x＜90%为一般；x＜70%为差</t>
    </r>
  </si>
  <si>
    <t>落实免费职业介绍政策并且实现70%以上人员就业</t>
  </si>
  <si>
    <r>
      <t>17</t>
    </r>
    <r>
      <rPr>
        <sz val="8.5"/>
        <rFont val="宋体"/>
        <family val="0"/>
      </rPr>
      <t>.享受社保补贴人数</t>
    </r>
  </si>
  <si>
    <t>评价社保补贴政策落实情况</t>
  </si>
  <si>
    <t>落实社保补贴优惠政策</t>
  </si>
  <si>
    <r>
      <t>18</t>
    </r>
    <r>
      <rPr>
        <sz val="8.5"/>
        <rFont val="宋体"/>
        <family val="0"/>
      </rPr>
      <t>.享受岗位补贴人数</t>
    </r>
  </si>
  <si>
    <t>评价岗位补贴政策落实情况</t>
  </si>
  <si>
    <t>落实岗位补贴优惠政策</t>
  </si>
  <si>
    <r>
      <t>19</t>
    </r>
    <r>
      <rPr>
        <sz val="8.5"/>
        <rFont val="宋体"/>
        <family val="0"/>
      </rPr>
      <t>.享受小额担保贷款和贴息人数</t>
    </r>
  </si>
  <si>
    <t>评价享受小额担保贷款和贴息政策落实情况</t>
  </si>
  <si>
    <t>落实小额担保贷款和贴息优惠政策</t>
  </si>
  <si>
    <r>
      <t>20</t>
    </r>
    <r>
      <rPr>
        <sz val="8.5"/>
        <rFont val="宋体"/>
        <family val="0"/>
      </rPr>
      <t>.享受农民工培训补贴人数</t>
    </r>
  </si>
  <si>
    <t>评价农民工培训补贴政策落实情况</t>
  </si>
  <si>
    <t>落实农民工培训优惠政策</t>
  </si>
  <si>
    <r>
      <t>21</t>
    </r>
    <r>
      <rPr>
        <sz val="8.5"/>
        <rFont val="宋体"/>
        <family val="0"/>
      </rPr>
      <t>.享受职业技能鉴定补贴人数</t>
    </r>
  </si>
  <si>
    <t>评价职业技术鉴定补贴政策落实情况</t>
  </si>
  <si>
    <t>落实职业技能鉴定补贴优惠政策</t>
  </si>
  <si>
    <t xml:space="preserve">22.城市义务教育入学率 </t>
  </si>
  <si>
    <t>评价小学和初中入学率是否达到国家要求标准</t>
  </si>
  <si>
    <t>x＝100%为好；95%≤x＜100%为较好；90%≤x＜95%为一般；x＜90%为差</t>
  </si>
  <si>
    <t>查阅相关文件及统计数据</t>
  </si>
  <si>
    <t xml:space="preserve">23.进城务工农民工随迁子女入学率 </t>
  </si>
  <si>
    <t>评价进城务工农民工随迁子女是否按规定解决入学问题</t>
  </si>
  <si>
    <t xml:space="preserve">24.委托民办学校办义务教育 </t>
  </si>
  <si>
    <t>评价公办学校“超大班”现象是否有所减少</t>
  </si>
  <si>
    <t>初始年级比上年减少6%以上为好；减少3%—5%为较好；减少1%-2%为一般，减少1%以下或比上年增加为差</t>
  </si>
  <si>
    <t>抽查学校或看相关统计数据</t>
  </si>
  <si>
    <t xml:space="preserve">25.改善办学条件 </t>
  </si>
  <si>
    <t>评价项目实施后改善效果状况</t>
  </si>
  <si>
    <t>根据办学条件改善效果直接评定为好、较好、一般、差</t>
  </si>
  <si>
    <t>服务对象满意度</t>
  </si>
  <si>
    <r>
      <t>服务对象满意度(</t>
    </r>
    <r>
      <rPr>
        <sz val="8.5"/>
        <rFont val="宋体"/>
        <family val="0"/>
      </rPr>
      <t>X)=满意人数/受访人数×100%</t>
    </r>
  </si>
  <si>
    <t>行政运行类</t>
  </si>
  <si>
    <t>1.工作目标完成率</t>
  </si>
  <si>
    <t>评价招商活动或工作事项完成情况</t>
  </si>
  <si>
    <t>x≥100%为好；80%≤x＜100%为较好；50%≤x＜80%为一般；x＜50%为差</t>
  </si>
  <si>
    <t>工作目标完成率(X)=工作目标实际完成额(数量)/工作目标预计完成额(数量)×100%</t>
  </si>
  <si>
    <t>2.协议资金完成率</t>
  </si>
  <si>
    <t>评价年初招商计划完成情况</t>
  </si>
  <si>
    <t>协议资金完成率(X)=协议资金实际完成额(数量)/协议资金预计完成额(数量)×100%</t>
  </si>
  <si>
    <r>
      <t>3</t>
    </r>
    <r>
      <rPr>
        <sz val="8.5"/>
        <rFont val="宋体"/>
        <family val="0"/>
      </rPr>
      <t>.到位资金完成率</t>
    </r>
  </si>
  <si>
    <t>到位资金完成率(X)=到位资金实际完成额(数量)/到位资金预计完成额(数量)×100%</t>
  </si>
  <si>
    <t>4.达到计划能力</t>
  </si>
  <si>
    <t>评价是否达到预计服务能力、预定保障目标</t>
  </si>
  <si>
    <t>1.客商满意度</t>
  </si>
  <si>
    <t>评价招商引资客商满意度</t>
  </si>
  <si>
    <r>
      <t>客商满意度(X)=</t>
    </r>
    <r>
      <rPr>
        <sz val="8.5"/>
        <rFont val="宋体"/>
        <family val="0"/>
      </rPr>
      <t>满意人数/受访人数×100%</t>
    </r>
  </si>
  <si>
    <t>以调查方式收集客商反馈情况</t>
  </si>
  <si>
    <t>2.产业结构契合指标</t>
  </si>
  <si>
    <t>评价引进项目与本市经济经济发展方向和重点契合程度</t>
  </si>
  <si>
    <r>
      <t>由评价组直接根据引进项目实施效果直接评定为好、较好</t>
    </r>
    <r>
      <rPr>
        <sz val="8.5"/>
        <rFont val="宋体"/>
        <family val="0"/>
      </rPr>
      <t>、一般、差</t>
    </r>
  </si>
  <si>
    <r>
      <t>3</t>
    </r>
    <r>
      <rPr>
        <sz val="8.5"/>
        <rFont val="宋体"/>
        <family val="0"/>
      </rPr>
      <t>.社会贡献</t>
    </r>
  </si>
  <si>
    <t>评价项目实施对社会贡献的大小</t>
  </si>
  <si>
    <t>开展科技培训情况；发放科技资料情况；争取国、省科技专项经费情况；聘请科技专家情况；开展科技交流与合作情况；开展专利执法情况；项目实施前后的总体情况对比</t>
  </si>
  <si>
    <t>保障效果</t>
  </si>
  <si>
    <t>1.完成工作目标费用增减率</t>
  </si>
  <si>
    <t>评价完成工作目标所耗费用与上年或历史增减情况</t>
  </si>
  <si>
    <t>X≤-20%为好；-20%＜X≤0为较好；0＜X≤20%为一般；X＞20%为差</t>
  </si>
  <si>
    <t>完成工作目标费用增减率（X)=(当年某一项目支出额－上年相同项目支出额）/上年相同项目支出额×100%</t>
  </si>
  <si>
    <t>2.单位协议资金费用率</t>
  </si>
  <si>
    <t>评价招商引资成本情况</t>
  </si>
  <si>
    <t>按所有招商引资活动计算结果确定等次</t>
  </si>
  <si>
    <r>
      <t>3</t>
    </r>
    <r>
      <rPr>
        <sz val="8.5"/>
        <rFont val="宋体"/>
        <family val="0"/>
      </rPr>
      <t>.单位到位资金费用率</t>
    </r>
  </si>
  <si>
    <t>4.保障效果情况</t>
  </si>
  <si>
    <t>评价项目实施后保障效果状况</t>
  </si>
  <si>
    <t>根据保障效果直接评定为好、较好、一般、差</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</si>
</sst>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5">
    <font>
      <sz val="11"/>
      <color theme="1"/>
      <name val="Calibri"/>
      <family val="0"/>
    </font>
    <font>
      <sz val="11"/>
      <name val="宋体"/>
      <family val="0"/>
    </font>
    <font>
      <b/>
      <sz val="11"/>
      <name val="宋体"/>
      <family val="0"/>
    </font>
    <font>
      <b/>
      <sz val="10"/>
      <name val="宋体"/>
      <family val="0"/>
    </font>
    <font>
      <sz val="10"/>
      <name val="宋体"/>
      <family val="0"/>
    </font>
    <font>
      <b/>
      <sz val="18"/>
      <name val="方正小标宋简体"/>
      <family val="0"/>
    </font>
    <font>
      <b/>
      <sz val="9"/>
      <name val="宋体"/>
      <family val="0"/>
    </font>
    <font>
      <sz val="8.5"/>
      <color indexed="8"/>
      <name val="宋体"/>
      <family val="0"/>
    </font>
    <font>
      <b/>
      <sz val="12"/>
      <color indexed="8"/>
      <name val="黑体"/>
      <family val="3"/>
    </font>
    <font>
      <b/>
      <sz val="16"/>
      <color indexed="8"/>
      <name val="方正小标宋简体"/>
      <family val="0"/>
    </font>
    <font>
      <b/>
      <sz val="7.5"/>
      <color indexed="8"/>
      <name val="宋体"/>
      <family val="0"/>
    </font>
    <font>
      <b/>
      <sz val="7.5"/>
      <name val="宋体"/>
      <family val="0"/>
    </font>
    <font>
      <sz val="7.5"/>
      <color indexed="8"/>
      <name val="宋体"/>
      <family val="0"/>
    </font>
    <font>
      <sz val="7.5"/>
      <name val="宋体"/>
      <family val="0"/>
    </font>
    <font>
      <sz val="9"/>
      <color indexed="8"/>
      <name val="方正仿宋简体"/>
      <family val="0"/>
    </font>
    <font>
      <sz val="10.5"/>
      <color indexed="8"/>
      <name val="Calibri"/>
      <family val="2"/>
    </font>
    <font>
      <u val="single"/>
      <sz val="11"/>
      <color indexed="30"/>
      <name val="宋体"/>
      <family val="0"/>
    </font>
    <font>
      <u val="single"/>
      <sz val="11"/>
      <color indexed="25"/>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2"/>
      <name val="宋体"/>
      <family val="0"/>
    </font>
    <font>
      <sz val="10"/>
      <name val="Helv"/>
      <family val="2"/>
    </font>
    <font>
      <sz val="8.5"/>
      <name val="宋体"/>
      <family val="0"/>
    </font>
    <font>
      <sz val="11"/>
      <color indexed="8"/>
      <name val="宋体"/>
      <family val="0"/>
    </font>
    <font>
      <u val="single"/>
      <sz val="11"/>
      <color theme="10"/>
      <name val="宋体"/>
      <family val="0"/>
    </font>
    <font>
      <u val="single"/>
      <sz val="11"/>
      <color theme="11"/>
      <name val="宋体"/>
      <family val="0"/>
    </font>
    <font>
      <sz val="11"/>
      <color rgb="FFFF0000"/>
      <name val="Calibri"/>
      <family val="0"/>
    </font>
    <font>
      <b/>
      <sz val="18"/>
      <color theme="3"/>
      <name val="Calibri Light"/>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8.5"/>
      <color theme="1" tint="0.04998999834060669"/>
      <name val="宋体"/>
      <family val="0"/>
    </font>
    <font>
      <b/>
      <sz val="12"/>
      <color theme="1"/>
      <name val="黑体"/>
      <family val="3"/>
    </font>
    <font>
      <b/>
      <sz val="16"/>
      <color theme="1"/>
      <name val="方正小标宋简体"/>
      <family val="0"/>
    </font>
    <font>
      <b/>
      <sz val="7.5"/>
      <color theme="1"/>
      <name val="宋体"/>
      <family val="0"/>
    </font>
    <font>
      <sz val="7.5"/>
      <color theme="1"/>
      <name val="宋体"/>
      <family val="0"/>
    </font>
    <font>
      <sz val="7.5"/>
      <color theme="1"/>
      <name val="Calibri"/>
      <family val="0"/>
    </font>
    <font>
      <sz val="7.5"/>
      <color theme="1" tint="0.04998999834060669"/>
      <name val="宋体"/>
      <family val="0"/>
    </font>
    <font>
      <sz val="9"/>
      <color theme="1"/>
      <name val="方正仿宋简体"/>
      <family val="0"/>
    </font>
    <font>
      <sz val="10.5"/>
      <color theme="1"/>
      <name val="Calibri"/>
      <family val="2"/>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24">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thin"/>
      <right/>
      <top style="thin"/>
      <bottom style="thin"/>
    </border>
    <border>
      <left style="thin"/>
      <right style="thin"/>
      <top>
        <color indexed="63"/>
      </top>
      <bottom>
        <color indexed="63"/>
      </bottom>
    </border>
  </borders>
  <cellStyleXfs count="7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0" fillId="2" borderId="1" applyNumberFormat="0" applyFon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2" applyNumberFormat="0" applyFill="0" applyAlignment="0" applyProtection="0"/>
    <xf numFmtId="0" fontId="44" fillId="0" borderId="3" applyNumberFormat="0" applyFill="0" applyAlignment="0" applyProtection="0"/>
    <xf numFmtId="0" fontId="45" fillId="0" borderId="4" applyNumberFormat="0" applyFill="0" applyAlignment="0" applyProtection="0"/>
    <xf numFmtId="0" fontId="45" fillId="0" borderId="0" applyNumberFormat="0" applyFill="0" applyBorder="0" applyAlignment="0" applyProtection="0"/>
    <xf numFmtId="0" fontId="46" fillId="3" borderId="5" applyNumberFormat="0" applyAlignment="0" applyProtection="0"/>
    <xf numFmtId="0" fontId="47" fillId="4" borderId="6" applyNumberFormat="0" applyAlignment="0" applyProtection="0"/>
    <xf numFmtId="0" fontId="48" fillId="4" borderId="5" applyNumberFormat="0" applyAlignment="0" applyProtection="0"/>
    <xf numFmtId="0" fontId="49" fillId="5" borderId="7" applyNumberFormat="0" applyAlignment="0" applyProtection="0"/>
    <xf numFmtId="0" fontId="50" fillId="0" borderId="8" applyNumberFormat="0" applyFill="0" applyAlignment="0" applyProtection="0"/>
    <xf numFmtId="0" fontId="51" fillId="0" borderId="9" applyNumberFormat="0" applyFill="0" applyAlignment="0" applyProtection="0"/>
    <xf numFmtId="0" fontId="52" fillId="6" borderId="0" applyNumberFormat="0" applyBorder="0" applyAlignment="0" applyProtection="0"/>
    <xf numFmtId="0" fontId="53" fillId="7" borderId="0" applyNumberFormat="0" applyBorder="0" applyAlignment="0" applyProtection="0"/>
    <xf numFmtId="0" fontId="54" fillId="8" borderId="0" applyNumberFormat="0" applyBorder="0" applyAlignment="0" applyProtection="0"/>
    <xf numFmtId="0" fontId="55"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55" fillId="32" borderId="0" applyNumberFormat="0" applyBorder="0" applyAlignment="0" applyProtection="0"/>
    <xf numFmtId="0" fontId="34" fillId="0" borderId="0">
      <alignment/>
      <protection/>
    </xf>
    <xf numFmtId="0" fontId="34" fillId="0" borderId="0">
      <alignment/>
      <protection/>
    </xf>
    <xf numFmtId="0" fontId="35" fillId="0" borderId="0">
      <alignment/>
      <protection/>
    </xf>
    <xf numFmtId="0" fontId="34" fillId="0" borderId="0">
      <alignment vertical="center"/>
      <protection/>
    </xf>
    <xf numFmtId="0" fontId="35" fillId="0" borderId="0">
      <alignment/>
      <protection/>
    </xf>
    <xf numFmtId="0" fontId="34" fillId="0" borderId="0">
      <alignment vertical="center"/>
      <protection/>
    </xf>
    <xf numFmtId="0" fontId="34" fillId="0" borderId="0">
      <alignment/>
      <protection/>
    </xf>
    <xf numFmtId="0" fontId="0" fillId="0" borderId="0">
      <alignment vertical="center"/>
      <protection/>
    </xf>
  </cellStyleXfs>
  <cellXfs count="55">
    <xf numFmtId="0" fontId="0" fillId="0" borderId="0" xfId="0" applyFont="1" applyAlignment="1">
      <alignment vertical="center"/>
    </xf>
    <xf numFmtId="0" fontId="2" fillId="0" borderId="0" xfId="65" applyFont="1" applyFill="1" applyBorder="1" applyAlignment="1">
      <alignment horizontal="center" vertical="center" wrapText="1"/>
      <protection/>
    </xf>
    <xf numFmtId="0" fontId="3" fillId="0" borderId="0" xfId="65" applyFont="1" applyFill="1" applyBorder="1" applyAlignment="1">
      <alignment wrapText="1"/>
      <protection/>
    </xf>
    <xf numFmtId="0" fontId="2" fillId="0" borderId="0" xfId="65" applyFont="1" applyFill="1" applyBorder="1" applyAlignment="1">
      <alignment wrapText="1"/>
      <protection/>
    </xf>
    <xf numFmtId="49" fontId="2" fillId="0" borderId="0" xfId="65" applyNumberFormat="1" applyFont="1" applyFill="1" applyBorder="1" applyAlignment="1">
      <alignment wrapText="1"/>
      <protection/>
    </xf>
    <xf numFmtId="0" fontId="2" fillId="0" borderId="0" xfId="65" applyFont="1" applyFill="1" applyBorder="1" applyAlignment="1">
      <alignment horizontal="left" wrapText="1"/>
      <protection/>
    </xf>
    <xf numFmtId="0" fontId="2" fillId="0" borderId="0" xfId="65" applyFont="1" applyFill="1" applyBorder="1" applyAlignment="1">
      <alignment horizontal="center" wrapText="1"/>
      <protection/>
    </xf>
    <xf numFmtId="0" fontId="4" fillId="0" borderId="0" xfId="65" applyFont="1" applyFill="1" applyBorder="1" applyAlignment="1">
      <alignment/>
      <protection/>
    </xf>
    <xf numFmtId="0" fontId="5" fillId="0" borderId="10" xfId="65" applyFont="1" applyFill="1" applyBorder="1" applyAlignment="1">
      <alignment horizontal="center" vertical="center" wrapText="1"/>
      <protection/>
    </xf>
    <xf numFmtId="0" fontId="6" fillId="0" borderId="11" xfId="65" applyFont="1" applyFill="1" applyBorder="1" applyAlignment="1">
      <alignment horizontal="center" vertical="center" wrapText="1"/>
      <protection/>
    </xf>
    <xf numFmtId="0" fontId="3" fillId="0" borderId="11" xfId="65" applyFont="1" applyFill="1" applyBorder="1" applyAlignment="1">
      <alignment horizontal="center" vertical="center" wrapText="1"/>
      <protection/>
    </xf>
    <xf numFmtId="49" fontId="3" fillId="0" borderId="11" xfId="65" applyNumberFormat="1" applyFont="1" applyFill="1" applyBorder="1" applyAlignment="1">
      <alignment horizontal="center" vertical="center" wrapText="1"/>
      <protection/>
    </xf>
    <xf numFmtId="0" fontId="3" fillId="0" borderId="11" xfId="66" applyFont="1" applyFill="1" applyBorder="1" applyAlignment="1">
      <alignment horizontal="center" vertical="center" wrapText="1"/>
      <protection/>
    </xf>
    <xf numFmtId="0" fontId="56" fillId="0" borderId="11" xfId="66" applyFont="1" applyFill="1" applyBorder="1" applyAlignment="1">
      <alignment horizontal="left" vertical="center" wrapText="1"/>
      <protection/>
    </xf>
    <xf numFmtId="0" fontId="0" fillId="0" borderId="0" xfId="70" applyAlignment="1">
      <alignment vertical="center" wrapText="1"/>
      <protection/>
    </xf>
    <xf numFmtId="0" fontId="57" fillId="0" borderId="0" xfId="70" applyFont="1" applyAlignment="1">
      <alignment horizontal="left" vertical="center" wrapText="1"/>
      <protection/>
    </xf>
    <xf numFmtId="0" fontId="58" fillId="0" borderId="10" xfId="70" applyFont="1" applyBorder="1" applyAlignment="1">
      <alignment horizontal="center" vertical="center" wrapText="1"/>
      <protection/>
    </xf>
    <xf numFmtId="0" fontId="59" fillId="0" borderId="12" xfId="70" applyFont="1" applyBorder="1" applyAlignment="1">
      <alignment horizontal="center" vertical="center" wrapText="1"/>
      <protection/>
    </xf>
    <xf numFmtId="0" fontId="59" fillId="0" borderId="13" xfId="70" applyFont="1" applyBorder="1" applyAlignment="1">
      <alignment horizontal="center" vertical="center" wrapText="1"/>
      <protection/>
    </xf>
    <xf numFmtId="0" fontId="59" fillId="0" borderId="14" xfId="70" applyFont="1" applyBorder="1" applyAlignment="1">
      <alignment horizontal="center" vertical="center" wrapText="1"/>
      <protection/>
    </xf>
    <xf numFmtId="0" fontId="11" fillId="0" borderId="11" xfId="68" applyFont="1" applyFill="1" applyBorder="1" applyAlignment="1">
      <alignment horizontal="center" vertical="center" wrapText="1"/>
      <protection/>
    </xf>
    <xf numFmtId="0" fontId="11" fillId="0" borderId="14" xfId="68" applyFont="1" applyFill="1" applyBorder="1" applyAlignment="1">
      <alignment horizontal="center" vertical="center" wrapText="1"/>
      <protection/>
    </xf>
    <xf numFmtId="0" fontId="59" fillId="0" borderId="15" xfId="70" applyFont="1" applyBorder="1" applyAlignment="1">
      <alignment horizontal="center" vertical="center" wrapText="1"/>
      <protection/>
    </xf>
    <xf numFmtId="0" fontId="59" fillId="0" borderId="16" xfId="70" applyFont="1" applyBorder="1" applyAlignment="1">
      <alignment horizontal="center" vertical="center" wrapText="1"/>
      <protection/>
    </xf>
    <xf numFmtId="0" fontId="59" fillId="0" borderId="17" xfId="70" applyFont="1" applyBorder="1" applyAlignment="1">
      <alignment horizontal="center" vertical="center" wrapText="1"/>
      <protection/>
    </xf>
    <xf numFmtId="0" fontId="11" fillId="0" borderId="17" xfId="68" applyFont="1" applyFill="1" applyBorder="1" applyAlignment="1">
      <alignment horizontal="center" vertical="center" wrapText="1"/>
      <protection/>
    </xf>
    <xf numFmtId="0" fontId="59" fillId="0" borderId="18" xfId="70" applyFont="1" applyBorder="1" applyAlignment="1">
      <alignment horizontal="center" vertical="center" wrapText="1"/>
      <protection/>
    </xf>
    <xf numFmtId="0" fontId="59" fillId="0" borderId="19" xfId="70" applyFont="1" applyBorder="1" applyAlignment="1">
      <alignment horizontal="center" vertical="center" wrapText="1"/>
      <protection/>
    </xf>
    <xf numFmtId="0" fontId="59" fillId="0" borderId="20" xfId="70" applyFont="1" applyBorder="1" applyAlignment="1">
      <alignment horizontal="center" vertical="center" wrapText="1"/>
      <protection/>
    </xf>
    <xf numFmtId="0" fontId="11" fillId="0" borderId="21" xfId="68" applyFont="1" applyFill="1" applyBorder="1" applyAlignment="1">
      <alignment horizontal="center" vertical="center" wrapText="1"/>
      <protection/>
    </xf>
    <xf numFmtId="0" fontId="60" fillId="0" borderId="12" xfId="70" applyFont="1" applyBorder="1" applyAlignment="1">
      <alignment horizontal="center" vertical="center" wrapText="1"/>
      <protection/>
    </xf>
    <xf numFmtId="0" fontId="60" fillId="0" borderId="11" xfId="70" applyFont="1" applyBorder="1" applyAlignment="1">
      <alignment horizontal="center" vertical="center" wrapText="1"/>
      <protection/>
    </xf>
    <xf numFmtId="0" fontId="60" fillId="0" borderId="11" xfId="70" applyFont="1" applyBorder="1" applyAlignment="1">
      <alignment horizontal="left" vertical="center" wrapText="1"/>
      <protection/>
    </xf>
    <xf numFmtId="0" fontId="61" fillId="0" borderId="22" xfId="70" applyFont="1" applyBorder="1" applyAlignment="1">
      <alignment vertical="center" wrapText="1"/>
      <protection/>
    </xf>
    <xf numFmtId="0" fontId="13" fillId="0" borderId="11" xfId="68" applyFont="1" applyFill="1" applyBorder="1" applyAlignment="1">
      <alignment horizontal="center" vertical="top" wrapText="1"/>
      <protection/>
    </xf>
    <xf numFmtId="0" fontId="60" fillId="0" borderId="23" xfId="70" applyFont="1" applyBorder="1" applyAlignment="1">
      <alignment horizontal="center" vertical="center" wrapText="1"/>
      <protection/>
    </xf>
    <xf numFmtId="0" fontId="60" fillId="0" borderId="18" xfId="70" applyFont="1" applyBorder="1" applyAlignment="1">
      <alignment horizontal="left" vertical="center" wrapText="1" shrinkToFit="1"/>
      <protection/>
    </xf>
    <xf numFmtId="0" fontId="60" fillId="0" borderId="20" xfId="70" applyFont="1" applyBorder="1" applyAlignment="1">
      <alignment horizontal="left" vertical="center" wrapText="1" shrinkToFit="1"/>
      <protection/>
    </xf>
    <xf numFmtId="0" fontId="60" fillId="0" borderId="15" xfId="70" applyFont="1" applyBorder="1" applyAlignment="1">
      <alignment horizontal="center" vertical="center" wrapText="1"/>
      <protection/>
    </xf>
    <xf numFmtId="0" fontId="13" fillId="0" borderId="11" xfId="68" applyFont="1" applyFill="1" applyBorder="1" applyAlignment="1">
      <alignment horizontal="center" vertical="center" wrapText="1"/>
      <protection/>
    </xf>
    <xf numFmtId="0" fontId="62" fillId="0" borderId="18" xfId="70" applyFont="1" applyBorder="1" applyAlignment="1">
      <alignment horizontal="left" vertical="center" wrapText="1" shrinkToFit="1"/>
      <protection/>
    </xf>
    <xf numFmtId="0" fontId="62" fillId="0" borderId="20" xfId="70" applyFont="1" applyBorder="1" applyAlignment="1">
      <alignment horizontal="left" vertical="center" wrapText="1" shrinkToFit="1"/>
      <protection/>
    </xf>
    <xf numFmtId="0" fontId="62" fillId="0" borderId="11" xfId="70" applyFont="1" applyBorder="1" applyAlignment="1">
      <alignment horizontal="left" vertical="center" wrapText="1"/>
      <protection/>
    </xf>
    <xf numFmtId="0" fontId="60" fillId="0" borderId="11" xfId="70" applyFont="1" applyBorder="1" applyAlignment="1">
      <alignment horizontal="left" vertical="center" wrapText="1" shrinkToFit="1"/>
      <protection/>
    </xf>
    <xf numFmtId="0" fontId="60" fillId="0" borderId="18" xfId="70" applyFont="1" applyBorder="1" applyAlignment="1">
      <alignment vertical="center" wrapText="1" shrinkToFit="1"/>
      <protection/>
    </xf>
    <xf numFmtId="0" fontId="60" fillId="0" borderId="20" xfId="70" applyFont="1" applyBorder="1" applyAlignment="1">
      <alignment vertical="center" wrapText="1" shrinkToFit="1"/>
      <protection/>
    </xf>
    <xf numFmtId="0" fontId="60" fillId="0" borderId="11" xfId="70" applyFont="1" applyBorder="1" applyAlignment="1">
      <alignment vertical="center" wrapText="1"/>
      <protection/>
    </xf>
    <xf numFmtId="0" fontId="61" fillId="0" borderId="11" xfId="70" applyFont="1" applyBorder="1" applyAlignment="1">
      <alignment horizontal="center" vertical="center" wrapText="1"/>
      <protection/>
    </xf>
    <xf numFmtId="0" fontId="61" fillId="0" borderId="22" xfId="70" applyFont="1" applyBorder="1" applyAlignment="1">
      <alignment horizontal="center" vertical="center" wrapText="1"/>
      <protection/>
    </xf>
    <xf numFmtId="0" fontId="60" fillId="0" borderId="18" xfId="70" applyFont="1" applyBorder="1" applyAlignment="1">
      <alignment horizontal="center" vertical="center" wrapText="1"/>
      <protection/>
    </xf>
    <xf numFmtId="0" fontId="60" fillId="0" borderId="19" xfId="70" applyFont="1" applyBorder="1" applyAlignment="1">
      <alignment horizontal="center" vertical="center" wrapText="1"/>
      <protection/>
    </xf>
    <xf numFmtId="0" fontId="60" fillId="0" borderId="20" xfId="70" applyFont="1" applyBorder="1" applyAlignment="1">
      <alignment horizontal="center" vertical="center" wrapText="1"/>
      <protection/>
    </xf>
    <xf numFmtId="0" fontId="63" fillId="0" borderId="22" xfId="0" applyFont="1" applyBorder="1" applyAlignment="1">
      <alignment vertical="center"/>
    </xf>
    <xf numFmtId="0" fontId="64" fillId="0" borderId="0" xfId="70" applyFont="1" applyAlignment="1">
      <alignment horizontal="justify" vertical="center" wrapText="1"/>
      <protection/>
    </xf>
    <xf numFmtId="0" fontId="0" fillId="0" borderId="0" xfId="0" applyAlignment="1">
      <alignment vertical="center" wrapText="1"/>
    </xf>
  </cellXfs>
  <cellStyles count="57">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3 2" xfId="63"/>
    <cellStyle name="常规 3 3" xfId="64"/>
    <cellStyle name="常规_部门项目安排情况表--4-5日改" xfId="65"/>
    <cellStyle name="常规_绩效考评指标(4.1） 2" xfId="66"/>
    <cellStyle name="样式 1" xfId="67"/>
    <cellStyle name="常规_绩效考评指标(4.1）" xfId="68"/>
    <cellStyle name="常规 3" xfId="69"/>
    <cellStyle name="常规 2"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82"/>
  <sheetViews>
    <sheetView tabSelected="1" workbookViewId="0" topLeftCell="A1">
      <selection activeCell="I50" sqref="I50"/>
    </sheetView>
  </sheetViews>
  <sheetFormatPr defaultColWidth="9.00390625" defaultRowHeight="15"/>
  <cols>
    <col min="1" max="1" width="4.8515625" style="14" customWidth="1"/>
    <col min="2" max="2" width="4.421875" style="14" customWidth="1"/>
    <col min="3" max="3" width="4.7109375" style="14" customWidth="1"/>
    <col min="4" max="4" width="9.00390625" style="14" customWidth="1"/>
    <col min="5" max="5" width="17.8515625" style="14" customWidth="1"/>
    <col min="6" max="6" width="31.421875" style="14" customWidth="1"/>
    <col min="7" max="7" width="4.421875" style="14" customWidth="1"/>
    <col min="8" max="8" width="4.7109375" style="14" customWidth="1"/>
    <col min="9" max="16384" width="9.00390625" style="14" customWidth="1"/>
  </cols>
  <sheetData>
    <row r="1" spans="1:2" ht="14.25">
      <c r="A1" s="15" t="s">
        <v>0</v>
      </c>
      <c r="B1" s="15"/>
    </row>
    <row r="2" spans="1:8" ht="20.25">
      <c r="A2" s="16" t="s">
        <v>1</v>
      </c>
      <c r="B2" s="16"/>
      <c r="C2" s="16"/>
      <c r="D2" s="16"/>
      <c r="E2" s="16"/>
      <c r="F2" s="16"/>
      <c r="G2" s="16"/>
      <c r="H2" s="16"/>
    </row>
    <row r="3" spans="1:8" ht="13.5">
      <c r="A3" s="17" t="s">
        <v>2</v>
      </c>
      <c r="B3" s="17" t="s">
        <v>3</v>
      </c>
      <c r="C3" s="17" t="s">
        <v>4</v>
      </c>
      <c r="D3" s="18" t="s">
        <v>5</v>
      </c>
      <c r="E3" s="19"/>
      <c r="F3" s="17" t="s">
        <v>6</v>
      </c>
      <c r="G3" s="20" t="s">
        <v>7</v>
      </c>
      <c r="H3" s="21" t="s">
        <v>8</v>
      </c>
    </row>
    <row r="4" spans="1:8" ht="13.5">
      <c r="A4" s="22"/>
      <c r="B4" s="22"/>
      <c r="C4" s="22"/>
      <c r="D4" s="23"/>
      <c r="E4" s="24"/>
      <c r="F4" s="22"/>
      <c r="G4" s="20"/>
      <c r="H4" s="25"/>
    </row>
    <row r="5" spans="1:8" ht="36" customHeight="1">
      <c r="A5" s="26" t="s">
        <v>9</v>
      </c>
      <c r="B5" s="27"/>
      <c r="C5" s="27"/>
      <c r="D5" s="27"/>
      <c r="E5" s="27"/>
      <c r="F5" s="28"/>
      <c r="G5" s="20">
        <f>SUM(G6:G76)</f>
        <v>98.5</v>
      </c>
      <c r="H5" s="29"/>
    </row>
    <row r="6" spans="1:8" ht="13.5">
      <c r="A6" s="30" t="s">
        <v>10</v>
      </c>
      <c r="B6" s="30" t="s">
        <v>11</v>
      </c>
      <c r="C6" s="31" t="s">
        <v>12</v>
      </c>
      <c r="D6" s="32" t="s">
        <v>13</v>
      </c>
      <c r="E6" s="32"/>
      <c r="F6" s="32" t="s">
        <v>14</v>
      </c>
      <c r="G6" s="33">
        <v>0.5</v>
      </c>
      <c r="H6" s="34" t="s">
        <v>15</v>
      </c>
    </row>
    <row r="7" spans="1:8" ht="21">
      <c r="A7" s="35"/>
      <c r="B7" s="35"/>
      <c r="C7" s="31"/>
      <c r="D7" s="32" t="s">
        <v>16</v>
      </c>
      <c r="E7" s="32"/>
      <c r="F7" s="32" t="s">
        <v>17</v>
      </c>
      <c r="G7" s="33">
        <v>1</v>
      </c>
      <c r="H7" s="34"/>
    </row>
    <row r="8" spans="1:8" ht="21">
      <c r="A8" s="35"/>
      <c r="B8" s="35"/>
      <c r="C8" s="31"/>
      <c r="D8" s="36" t="s">
        <v>18</v>
      </c>
      <c r="E8" s="37"/>
      <c r="F8" s="32" t="s">
        <v>19</v>
      </c>
      <c r="G8" s="33">
        <v>1</v>
      </c>
      <c r="H8" s="34"/>
    </row>
    <row r="9" spans="1:8" ht="13.5">
      <c r="A9" s="35"/>
      <c r="B9" s="35"/>
      <c r="C9" s="30" t="s">
        <v>20</v>
      </c>
      <c r="D9" s="32" t="s">
        <v>21</v>
      </c>
      <c r="E9" s="32"/>
      <c r="F9" s="32" t="s">
        <v>22</v>
      </c>
      <c r="G9" s="33">
        <v>0.5</v>
      </c>
      <c r="H9" s="34"/>
    </row>
    <row r="10" spans="1:8" ht="21">
      <c r="A10" s="35"/>
      <c r="B10" s="35"/>
      <c r="C10" s="35"/>
      <c r="D10" s="36" t="s">
        <v>23</v>
      </c>
      <c r="E10" s="37"/>
      <c r="F10" s="32" t="s">
        <v>24</v>
      </c>
      <c r="G10" s="33">
        <v>1</v>
      </c>
      <c r="H10" s="34"/>
    </row>
    <row r="11" spans="1:8" ht="21">
      <c r="A11" s="35"/>
      <c r="B11" s="38"/>
      <c r="C11" s="38"/>
      <c r="D11" s="36" t="s">
        <v>25</v>
      </c>
      <c r="E11" s="37"/>
      <c r="F11" s="32" t="s">
        <v>26</v>
      </c>
      <c r="G11" s="33">
        <v>1</v>
      </c>
      <c r="H11" s="34"/>
    </row>
    <row r="12" spans="1:8" ht="21">
      <c r="A12" s="35"/>
      <c r="B12" s="30" t="s">
        <v>27</v>
      </c>
      <c r="C12" s="39" t="s">
        <v>28</v>
      </c>
      <c r="D12" s="32" t="s">
        <v>29</v>
      </c>
      <c r="E12" s="32"/>
      <c r="F12" s="32" t="s">
        <v>30</v>
      </c>
      <c r="G12" s="33">
        <v>1</v>
      </c>
      <c r="H12" s="34"/>
    </row>
    <row r="13" spans="1:8" ht="24" customHeight="1">
      <c r="A13" s="35"/>
      <c r="B13" s="35"/>
      <c r="C13" s="39"/>
      <c r="D13" s="32" t="s">
        <v>31</v>
      </c>
      <c r="E13" s="32"/>
      <c r="F13" s="32" t="s">
        <v>32</v>
      </c>
      <c r="G13" s="33">
        <v>0.5</v>
      </c>
      <c r="H13" s="34"/>
    </row>
    <row r="14" spans="1:8" ht="21.75" customHeight="1">
      <c r="A14" s="35"/>
      <c r="B14" s="35"/>
      <c r="C14" s="39"/>
      <c r="D14" s="32" t="s">
        <v>33</v>
      </c>
      <c r="E14" s="32"/>
      <c r="F14" s="32" t="s">
        <v>34</v>
      </c>
      <c r="G14" s="33">
        <v>0.5</v>
      </c>
      <c r="H14" s="34"/>
    </row>
    <row r="15" spans="1:8" ht="24.75" customHeight="1">
      <c r="A15" s="35"/>
      <c r="B15" s="35"/>
      <c r="C15" s="39"/>
      <c r="D15" s="32" t="s">
        <v>35</v>
      </c>
      <c r="E15" s="32"/>
      <c r="F15" s="32" t="s">
        <v>36</v>
      </c>
      <c r="G15" s="33">
        <v>1</v>
      </c>
      <c r="H15" s="34"/>
    </row>
    <row r="16" spans="1:8" ht="31.5">
      <c r="A16" s="35"/>
      <c r="B16" s="35"/>
      <c r="C16" s="39"/>
      <c r="D16" s="40" t="s">
        <v>37</v>
      </c>
      <c r="E16" s="41"/>
      <c r="F16" s="32" t="s">
        <v>38</v>
      </c>
      <c r="G16" s="33">
        <v>1</v>
      </c>
      <c r="H16" s="34"/>
    </row>
    <row r="17" spans="1:8" ht="21">
      <c r="A17" s="35"/>
      <c r="B17" s="35"/>
      <c r="C17" s="39"/>
      <c r="D17" s="42" t="s">
        <v>39</v>
      </c>
      <c r="E17" s="42"/>
      <c r="F17" s="32" t="s">
        <v>40</v>
      </c>
      <c r="G17" s="33">
        <v>1</v>
      </c>
      <c r="H17" s="34"/>
    </row>
    <row r="18" spans="1:8" ht="25.5" customHeight="1">
      <c r="A18" s="35"/>
      <c r="B18" s="35"/>
      <c r="C18" s="39"/>
      <c r="D18" s="40" t="s">
        <v>41</v>
      </c>
      <c r="E18" s="41"/>
      <c r="F18" s="32" t="s">
        <v>42</v>
      </c>
      <c r="G18" s="33">
        <v>1</v>
      </c>
      <c r="H18" s="34"/>
    </row>
    <row r="19" spans="1:8" ht="21">
      <c r="A19" s="35"/>
      <c r="B19" s="35"/>
      <c r="C19" s="39"/>
      <c r="D19" s="42" t="s">
        <v>43</v>
      </c>
      <c r="E19" s="42"/>
      <c r="F19" s="43" t="s">
        <v>44</v>
      </c>
      <c r="G19" s="33">
        <v>0.5</v>
      </c>
      <c r="H19" s="34"/>
    </row>
    <row r="20" spans="1:8" ht="13.5">
      <c r="A20" s="35"/>
      <c r="B20" s="35"/>
      <c r="C20" s="30" t="s">
        <v>45</v>
      </c>
      <c r="D20" s="44" t="s">
        <v>46</v>
      </c>
      <c r="E20" s="45"/>
      <c r="F20" s="46" t="s">
        <v>47</v>
      </c>
      <c r="G20" s="33">
        <v>1</v>
      </c>
      <c r="H20" s="34"/>
    </row>
    <row r="21" spans="1:8" ht="13.5">
      <c r="A21" s="35"/>
      <c r="B21" s="38"/>
      <c r="C21" s="38"/>
      <c r="D21" s="44" t="s">
        <v>48</v>
      </c>
      <c r="E21" s="45"/>
      <c r="F21" s="46" t="s">
        <v>49</v>
      </c>
      <c r="G21" s="33">
        <v>0.5</v>
      </c>
      <c r="H21" s="34"/>
    </row>
    <row r="22" spans="1:8" ht="13.5">
      <c r="A22" s="35"/>
      <c r="B22" s="30" t="s">
        <v>50</v>
      </c>
      <c r="C22" s="31" t="s">
        <v>51</v>
      </c>
      <c r="D22" s="36" t="s">
        <v>52</v>
      </c>
      <c r="E22" s="37"/>
      <c r="F22" s="32" t="s">
        <v>53</v>
      </c>
      <c r="G22" s="33">
        <v>0.5</v>
      </c>
      <c r="H22" s="34"/>
    </row>
    <row r="23" spans="1:8" ht="21">
      <c r="A23" s="35"/>
      <c r="B23" s="35"/>
      <c r="C23" s="31"/>
      <c r="D23" s="32" t="s">
        <v>54</v>
      </c>
      <c r="E23" s="32"/>
      <c r="F23" s="32" t="s">
        <v>55</v>
      </c>
      <c r="G23" s="33">
        <v>1</v>
      </c>
      <c r="H23" s="34"/>
    </row>
    <row r="24" spans="1:8" ht="21">
      <c r="A24" s="35"/>
      <c r="B24" s="35"/>
      <c r="C24" s="31"/>
      <c r="D24" s="36" t="s">
        <v>56</v>
      </c>
      <c r="E24" s="37"/>
      <c r="F24" s="43" t="s">
        <v>57</v>
      </c>
      <c r="G24" s="33">
        <v>1</v>
      </c>
      <c r="H24" s="34"/>
    </row>
    <row r="25" spans="1:8" ht="13.5">
      <c r="A25" s="35"/>
      <c r="B25" s="35"/>
      <c r="C25" s="31"/>
      <c r="D25" s="36" t="s">
        <v>58</v>
      </c>
      <c r="E25" s="37"/>
      <c r="F25" s="32" t="s">
        <v>59</v>
      </c>
      <c r="G25" s="33">
        <v>1</v>
      </c>
      <c r="H25" s="34"/>
    </row>
    <row r="26" spans="1:8" ht="31.5">
      <c r="A26" s="35"/>
      <c r="B26" s="35"/>
      <c r="C26" s="31" t="s">
        <v>60</v>
      </c>
      <c r="D26" s="32" t="s">
        <v>61</v>
      </c>
      <c r="E26" s="32"/>
      <c r="F26" s="32" t="s">
        <v>62</v>
      </c>
      <c r="G26" s="33">
        <v>1</v>
      </c>
      <c r="H26" s="34"/>
    </row>
    <row r="27" spans="1:8" ht="21">
      <c r="A27" s="35"/>
      <c r="B27" s="35"/>
      <c r="C27" s="31"/>
      <c r="D27" s="32" t="s">
        <v>63</v>
      </c>
      <c r="E27" s="32"/>
      <c r="F27" s="32" t="s">
        <v>64</v>
      </c>
      <c r="G27" s="33">
        <v>1</v>
      </c>
      <c r="H27" s="34"/>
    </row>
    <row r="28" spans="1:8" ht="24" customHeight="1">
      <c r="A28" s="35"/>
      <c r="B28" s="35"/>
      <c r="C28" s="31"/>
      <c r="D28" s="36" t="s">
        <v>65</v>
      </c>
      <c r="E28" s="37"/>
      <c r="F28" s="32" t="s">
        <v>66</v>
      </c>
      <c r="G28" s="33">
        <v>1</v>
      </c>
      <c r="H28" s="34"/>
    </row>
    <row r="29" spans="1:8" ht="21.75" customHeight="1">
      <c r="A29" s="38"/>
      <c r="B29" s="38"/>
      <c r="C29" s="31"/>
      <c r="D29" s="32" t="s">
        <v>67</v>
      </c>
      <c r="E29" s="32"/>
      <c r="F29" s="32" t="s">
        <v>68</v>
      </c>
      <c r="G29" s="33">
        <v>1</v>
      </c>
      <c r="H29" s="34"/>
    </row>
    <row r="30" spans="1:8" ht="13.5" customHeight="1">
      <c r="A30" s="30" t="s">
        <v>69</v>
      </c>
      <c r="B30" s="30" t="s">
        <v>70</v>
      </c>
      <c r="C30" s="31" t="s">
        <v>71</v>
      </c>
      <c r="D30" s="36" t="s">
        <v>72</v>
      </c>
      <c r="E30" s="37"/>
      <c r="F30" s="32" t="s">
        <v>73</v>
      </c>
      <c r="G30" s="33">
        <v>1</v>
      </c>
      <c r="H30" s="34"/>
    </row>
    <row r="31" spans="1:8" ht="13.5">
      <c r="A31" s="35"/>
      <c r="B31" s="35"/>
      <c r="C31" s="31"/>
      <c r="D31" s="36" t="s">
        <v>74</v>
      </c>
      <c r="E31" s="37"/>
      <c r="F31" s="32" t="s">
        <v>75</v>
      </c>
      <c r="G31" s="33">
        <v>1</v>
      </c>
      <c r="H31" s="34"/>
    </row>
    <row r="32" spans="1:8" ht="21">
      <c r="A32" s="35"/>
      <c r="B32" s="35"/>
      <c r="C32" s="31"/>
      <c r="D32" s="36" t="s">
        <v>76</v>
      </c>
      <c r="E32" s="37"/>
      <c r="F32" s="32" t="s">
        <v>77</v>
      </c>
      <c r="G32" s="33">
        <v>1</v>
      </c>
      <c r="H32" s="34"/>
    </row>
    <row r="33" spans="1:8" ht="13.5">
      <c r="A33" s="35"/>
      <c r="B33" s="35"/>
      <c r="C33" s="31"/>
      <c r="D33" s="32" t="s">
        <v>78</v>
      </c>
      <c r="E33" s="32"/>
      <c r="F33" s="32" t="s">
        <v>79</v>
      </c>
      <c r="G33" s="33">
        <v>1</v>
      </c>
      <c r="H33" s="34"/>
    </row>
    <row r="34" spans="1:8" ht="21">
      <c r="A34" s="35"/>
      <c r="B34" s="35"/>
      <c r="C34" s="47" t="s">
        <v>80</v>
      </c>
      <c r="D34" s="32" t="s">
        <v>81</v>
      </c>
      <c r="E34" s="32"/>
      <c r="F34" s="32" t="s">
        <v>82</v>
      </c>
      <c r="G34" s="33">
        <v>1</v>
      </c>
      <c r="H34" s="34"/>
    </row>
    <row r="35" spans="1:8" ht="13.5">
      <c r="A35" s="35"/>
      <c r="B35" s="35"/>
      <c r="C35" s="47"/>
      <c r="D35" s="32" t="s">
        <v>83</v>
      </c>
      <c r="E35" s="32"/>
      <c r="F35" s="32" t="s">
        <v>84</v>
      </c>
      <c r="G35" s="33">
        <v>1</v>
      </c>
      <c r="H35" s="34"/>
    </row>
    <row r="36" spans="1:8" ht="21">
      <c r="A36" s="35"/>
      <c r="B36" s="35"/>
      <c r="C36" s="47"/>
      <c r="D36" s="36" t="s">
        <v>85</v>
      </c>
      <c r="E36" s="37"/>
      <c r="F36" s="32" t="s">
        <v>86</v>
      </c>
      <c r="G36" s="33">
        <v>1</v>
      </c>
      <c r="H36" s="34"/>
    </row>
    <row r="37" spans="1:8" ht="13.5">
      <c r="A37" s="35"/>
      <c r="B37" s="35"/>
      <c r="C37" s="47"/>
      <c r="D37" s="32" t="s">
        <v>87</v>
      </c>
      <c r="E37" s="32"/>
      <c r="F37" s="32" t="s">
        <v>88</v>
      </c>
      <c r="G37" s="33">
        <v>1</v>
      </c>
      <c r="H37" s="34"/>
    </row>
    <row r="38" spans="1:8" ht="21">
      <c r="A38" s="35"/>
      <c r="B38" s="35"/>
      <c r="C38" s="47"/>
      <c r="D38" s="32" t="s">
        <v>89</v>
      </c>
      <c r="E38" s="32"/>
      <c r="F38" s="32" t="s">
        <v>90</v>
      </c>
      <c r="G38" s="33">
        <v>1</v>
      </c>
      <c r="H38" s="34"/>
    </row>
    <row r="39" spans="1:8" ht="21">
      <c r="A39" s="35"/>
      <c r="B39" s="35"/>
      <c r="C39" s="47"/>
      <c r="D39" s="32" t="s">
        <v>91</v>
      </c>
      <c r="E39" s="32"/>
      <c r="F39" s="32" t="s">
        <v>92</v>
      </c>
      <c r="G39" s="33">
        <v>1</v>
      </c>
      <c r="H39" s="34"/>
    </row>
    <row r="40" spans="1:8" ht="21">
      <c r="A40" s="35"/>
      <c r="B40" s="35"/>
      <c r="C40" s="47" t="s">
        <v>93</v>
      </c>
      <c r="D40" s="36" t="s">
        <v>94</v>
      </c>
      <c r="E40" s="37"/>
      <c r="F40" s="43" t="s">
        <v>95</v>
      </c>
      <c r="G40" s="33">
        <v>1</v>
      </c>
      <c r="H40" s="34"/>
    </row>
    <row r="41" spans="1:8" ht="21">
      <c r="A41" s="35"/>
      <c r="B41" s="35"/>
      <c r="C41" s="47"/>
      <c r="D41" s="32" t="s">
        <v>96</v>
      </c>
      <c r="E41" s="32"/>
      <c r="F41" s="32" t="s">
        <v>90</v>
      </c>
      <c r="G41" s="33">
        <v>1</v>
      </c>
      <c r="H41" s="34"/>
    </row>
    <row r="42" spans="1:8" ht="21">
      <c r="A42" s="35"/>
      <c r="B42" s="35"/>
      <c r="C42" s="47"/>
      <c r="D42" s="36" t="s">
        <v>97</v>
      </c>
      <c r="E42" s="37"/>
      <c r="F42" s="32" t="s">
        <v>98</v>
      </c>
      <c r="G42" s="33">
        <v>1</v>
      </c>
      <c r="H42" s="34"/>
    </row>
    <row r="43" spans="1:8" ht="13.5">
      <c r="A43" s="35"/>
      <c r="B43" s="35"/>
      <c r="C43" s="47"/>
      <c r="D43" s="32" t="s">
        <v>99</v>
      </c>
      <c r="E43" s="32"/>
      <c r="F43" s="32" t="s">
        <v>100</v>
      </c>
      <c r="G43" s="33">
        <v>1</v>
      </c>
      <c r="H43" s="34"/>
    </row>
    <row r="44" spans="1:8" ht="21">
      <c r="A44" s="35"/>
      <c r="B44" s="38"/>
      <c r="C44" s="47"/>
      <c r="D44" s="32" t="s">
        <v>101</v>
      </c>
      <c r="E44" s="32"/>
      <c r="F44" s="32" t="s">
        <v>92</v>
      </c>
      <c r="G44" s="33">
        <v>1</v>
      </c>
      <c r="H44" s="34"/>
    </row>
    <row r="45" spans="1:8" ht="13.5">
      <c r="A45" s="35"/>
      <c r="B45" s="30" t="s">
        <v>102</v>
      </c>
      <c r="C45" s="31" t="s">
        <v>103</v>
      </c>
      <c r="D45" s="32" t="s">
        <v>104</v>
      </c>
      <c r="E45" s="32"/>
      <c r="F45" s="32" t="s">
        <v>105</v>
      </c>
      <c r="G45" s="33">
        <v>0.5</v>
      </c>
      <c r="H45" s="34"/>
    </row>
    <row r="46" spans="1:8" ht="13.5">
      <c r="A46" s="35"/>
      <c r="B46" s="35"/>
      <c r="C46" s="31"/>
      <c r="D46" s="32" t="s">
        <v>106</v>
      </c>
      <c r="E46" s="32"/>
      <c r="F46" s="32" t="s">
        <v>107</v>
      </c>
      <c r="G46" s="33">
        <v>0.5</v>
      </c>
      <c r="H46" s="34"/>
    </row>
    <row r="47" spans="1:8" ht="13.5">
      <c r="A47" s="35"/>
      <c r="B47" s="35"/>
      <c r="C47" s="31"/>
      <c r="D47" s="36" t="s">
        <v>108</v>
      </c>
      <c r="E47" s="37"/>
      <c r="F47" s="32" t="s">
        <v>79</v>
      </c>
      <c r="G47" s="33">
        <v>1</v>
      </c>
      <c r="H47" s="34"/>
    </row>
    <row r="48" spans="1:8" ht="13.5">
      <c r="A48" s="35"/>
      <c r="B48" s="35"/>
      <c r="C48" s="31" t="s">
        <v>109</v>
      </c>
      <c r="D48" s="32" t="s">
        <v>110</v>
      </c>
      <c r="E48" s="32"/>
      <c r="F48" s="32" t="s">
        <v>111</v>
      </c>
      <c r="G48" s="33">
        <v>0.5</v>
      </c>
      <c r="H48" s="34"/>
    </row>
    <row r="49" spans="1:8" ht="13.5">
      <c r="A49" s="35"/>
      <c r="B49" s="35"/>
      <c r="C49" s="31"/>
      <c r="D49" s="32" t="s">
        <v>112</v>
      </c>
      <c r="E49" s="32"/>
      <c r="F49" s="32" t="s">
        <v>113</v>
      </c>
      <c r="G49" s="33">
        <v>0.5</v>
      </c>
      <c r="H49" s="34"/>
    </row>
    <row r="50" spans="1:8" ht="13.5">
      <c r="A50" s="35"/>
      <c r="B50" s="35"/>
      <c r="C50" s="31"/>
      <c r="D50" s="32" t="s">
        <v>114</v>
      </c>
      <c r="E50" s="32"/>
      <c r="F50" s="32" t="s">
        <v>115</v>
      </c>
      <c r="G50" s="33">
        <v>0.5</v>
      </c>
      <c r="H50" s="34"/>
    </row>
    <row r="51" spans="1:8" ht="21">
      <c r="A51" s="35"/>
      <c r="B51" s="35"/>
      <c r="C51" s="31" t="s">
        <v>116</v>
      </c>
      <c r="D51" s="32" t="s">
        <v>117</v>
      </c>
      <c r="E51" s="32"/>
      <c r="F51" s="43" t="s">
        <v>118</v>
      </c>
      <c r="G51" s="33">
        <v>1</v>
      </c>
      <c r="H51" s="34"/>
    </row>
    <row r="52" spans="1:8" ht="21">
      <c r="A52" s="35"/>
      <c r="B52" s="35"/>
      <c r="C52" s="31"/>
      <c r="D52" s="32" t="s">
        <v>119</v>
      </c>
      <c r="E52" s="32"/>
      <c r="F52" s="43" t="s">
        <v>120</v>
      </c>
      <c r="G52" s="33">
        <v>1</v>
      </c>
      <c r="H52" s="34"/>
    </row>
    <row r="53" spans="1:8" ht="13.5">
      <c r="A53" s="35"/>
      <c r="B53" s="35"/>
      <c r="C53" s="31"/>
      <c r="D53" s="36" t="s">
        <v>121</v>
      </c>
      <c r="E53" s="37"/>
      <c r="F53" s="32" t="s">
        <v>122</v>
      </c>
      <c r="G53" s="33">
        <v>1</v>
      </c>
      <c r="H53" s="34"/>
    </row>
    <row r="54" spans="1:8" ht="13.5">
      <c r="A54" s="35"/>
      <c r="B54" s="35"/>
      <c r="C54" s="31"/>
      <c r="D54" s="36" t="s">
        <v>123</v>
      </c>
      <c r="E54" s="37"/>
      <c r="F54" s="32" t="s">
        <v>124</v>
      </c>
      <c r="G54" s="33">
        <v>0.5</v>
      </c>
      <c r="H54" s="34"/>
    </row>
    <row r="55" spans="1:8" ht="21">
      <c r="A55" s="35"/>
      <c r="B55" s="35"/>
      <c r="C55" s="31"/>
      <c r="D55" s="36" t="s">
        <v>125</v>
      </c>
      <c r="E55" s="37"/>
      <c r="F55" s="32" t="s">
        <v>126</v>
      </c>
      <c r="G55" s="33">
        <v>1</v>
      </c>
      <c r="H55" s="34"/>
    </row>
    <row r="56" spans="1:8" ht="13.5">
      <c r="A56" s="35"/>
      <c r="B56" s="35"/>
      <c r="C56" s="39" t="s">
        <v>127</v>
      </c>
      <c r="D56" s="36" t="s">
        <v>128</v>
      </c>
      <c r="E56" s="37"/>
      <c r="F56" s="32" t="s">
        <v>129</v>
      </c>
      <c r="G56" s="33">
        <v>0.5</v>
      </c>
      <c r="H56" s="34"/>
    </row>
    <row r="57" spans="1:8" ht="13.5">
      <c r="A57" s="35"/>
      <c r="B57" s="35"/>
      <c r="C57" s="39"/>
      <c r="D57" s="32" t="s">
        <v>130</v>
      </c>
      <c r="E57" s="32"/>
      <c r="F57" s="32" t="s">
        <v>131</v>
      </c>
      <c r="G57" s="33">
        <v>0.5</v>
      </c>
      <c r="H57" s="34"/>
    </row>
    <row r="58" spans="1:8" ht="21">
      <c r="A58" s="35"/>
      <c r="B58" s="35"/>
      <c r="C58" s="39"/>
      <c r="D58" s="32" t="s">
        <v>132</v>
      </c>
      <c r="E58" s="32"/>
      <c r="F58" s="43" t="s">
        <v>133</v>
      </c>
      <c r="G58" s="33">
        <v>0.5</v>
      </c>
      <c r="H58" s="34"/>
    </row>
    <row r="59" spans="1:8" ht="13.5">
      <c r="A59" s="35"/>
      <c r="B59" s="35"/>
      <c r="C59" s="39"/>
      <c r="D59" s="36" t="s">
        <v>134</v>
      </c>
      <c r="E59" s="37"/>
      <c r="F59" s="32" t="s">
        <v>135</v>
      </c>
      <c r="G59" s="33">
        <v>0.5</v>
      </c>
      <c r="H59" s="34"/>
    </row>
    <row r="60" spans="1:8" ht="13.5">
      <c r="A60" s="35"/>
      <c r="B60" s="35"/>
      <c r="C60" s="39"/>
      <c r="D60" s="36" t="s">
        <v>136</v>
      </c>
      <c r="E60" s="37"/>
      <c r="F60" s="32" t="s">
        <v>137</v>
      </c>
      <c r="G60" s="33">
        <v>0.5</v>
      </c>
      <c r="H60" s="34"/>
    </row>
    <row r="61" spans="1:8" ht="13.5">
      <c r="A61" s="35"/>
      <c r="B61" s="35"/>
      <c r="C61" s="39" t="s">
        <v>138</v>
      </c>
      <c r="D61" s="44" t="s">
        <v>139</v>
      </c>
      <c r="E61" s="45"/>
      <c r="F61" s="32" t="s">
        <v>140</v>
      </c>
      <c r="G61" s="33">
        <v>1</v>
      </c>
      <c r="H61" s="34"/>
    </row>
    <row r="62" spans="1:8" ht="13.5">
      <c r="A62" s="35"/>
      <c r="B62" s="35"/>
      <c r="C62" s="39"/>
      <c r="D62" s="32" t="s">
        <v>141</v>
      </c>
      <c r="E62" s="32"/>
      <c r="F62" s="32" t="s">
        <v>142</v>
      </c>
      <c r="G62" s="33">
        <v>0.5</v>
      </c>
      <c r="H62" s="34"/>
    </row>
    <row r="63" spans="1:8" ht="21">
      <c r="A63" s="35"/>
      <c r="B63" s="35"/>
      <c r="C63" s="39"/>
      <c r="D63" s="46" t="s">
        <v>143</v>
      </c>
      <c r="E63" s="46"/>
      <c r="F63" s="32" t="s">
        <v>144</v>
      </c>
      <c r="G63" s="33">
        <v>1</v>
      </c>
      <c r="H63" s="34"/>
    </row>
    <row r="64" spans="1:8" ht="21">
      <c r="A64" s="35"/>
      <c r="B64" s="35"/>
      <c r="C64" s="39"/>
      <c r="D64" s="36" t="s">
        <v>145</v>
      </c>
      <c r="E64" s="37"/>
      <c r="F64" s="43" t="s">
        <v>146</v>
      </c>
      <c r="G64" s="33">
        <v>0.5</v>
      </c>
      <c r="H64" s="34"/>
    </row>
    <row r="65" spans="1:8" ht="21">
      <c r="A65" s="35"/>
      <c r="B65" s="35"/>
      <c r="C65" s="39"/>
      <c r="D65" s="32" t="s">
        <v>147</v>
      </c>
      <c r="E65" s="32"/>
      <c r="F65" s="43" t="s">
        <v>148</v>
      </c>
      <c r="G65" s="33">
        <v>0.5</v>
      </c>
      <c r="H65" s="34"/>
    </row>
    <row r="66" spans="1:8" ht="21">
      <c r="A66" s="38"/>
      <c r="B66" s="38"/>
      <c r="C66" s="39"/>
      <c r="D66" s="36" t="s">
        <v>149</v>
      </c>
      <c r="E66" s="37"/>
      <c r="F66" s="32" t="s">
        <v>150</v>
      </c>
      <c r="G66" s="33">
        <v>1</v>
      </c>
      <c r="H66" s="34"/>
    </row>
    <row r="67" spans="1:8" ht="31.5">
      <c r="A67" s="30" t="s">
        <v>151</v>
      </c>
      <c r="B67" s="31" t="s">
        <v>152</v>
      </c>
      <c r="C67" s="31" t="s">
        <v>153</v>
      </c>
      <c r="D67" s="32" t="s">
        <v>154</v>
      </c>
      <c r="E67" s="32"/>
      <c r="F67" s="32" t="s">
        <v>155</v>
      </c>
      <c r="G67" s="33">
        <v>5</v>
      </c>
      <c r="H67" s="34"/>
    </row>
    <row r="68" spans="1:8" ht="31.5">
      <c r="A68" s="35"/>
      <c r="B68" s="31"/>
      <c r="C68" s="31" t="s">
        <v>156</v>
      </c>
      <c r="D68" s="32" t="s">
        <v>157</v>
      </c>
      <c r="E68" s="32"/>
      <c r="F68" s="32" t="s">
        <v>158</v>
      </c>
      <c r="G68" s="33">
        <v>5</v>
      </c>
      <c r="H68" s="34"/>
    </row>
    <row r="69" spans="1:8" ht="31.5">
      <c r="A69" s="35"/>
      <c r="B69" s="31"/>
      <c r="C69" s="31" t="s">
        <v>159</v>
      </c>
      <c r="D69" s="32" t="s">
        <v>160</v>
      </c>
      <c r="E69" s="32"/>
      <c r="F69" s="32" t="s">
        <v>161</v>
      </c>
      <c r="G69" s="33">
        <v>5</v>
      </c>
      <c r="H69" s="34"/>
    </row>
    <row r="70" spans="1:8" ht="31.5">
      <c r="A70" s="38"/>
      <c r="B70" s="31"/>
      <c r="C70" s="31" t="s">
        <v>162</v>
      </c>
      <c r="D70" s="32" t="s">
        <v>163</v>
      </c>
      <c r="E70" s="32"/>
      <c r="F70" s="32" t="s">
        <v>164</v>
      </c>
      <c r="G70" s="33">
        <v>4</v>
      </c>
      <c r="H70" s="34"/>
    </row>
    <row r="71" spans="1:8" ht="21">
      <c r="A71" s="30" t="s">
        <v>165</v>
      </c>
      <c r="B71" s="31" t="s">
        <v>166</v>
      </c>
      <c r="C71" s="31" t="s">
        <v>167</v>
      </c>
      <c r="D71" s="32" t="s">
        <v>168</v>
      </c>
      <c r="E71" s="32"/>
      <c r="F71" s="32" t="s">
        <v>169</v>
      </c>
      <c r="G71" s="48">
        <v>23</v>
      </c>
      <c r="H71" s="34"/>
    </row>
    <row r="72" spans="1:8" ht="21">
      <c r="A72" s="35"/>
      <c r="B72" s="31"/>
      <c r="C72" s="31" t="s">
        <v>170</v>
      </c>
      <c r="D72" s="32" t="s">
        <v>171</v>
      </c>
      <c r="E72" s="32"/>
      <c r="F72" s="32"/>
      <c r="G72" s="48"/>
      <c r="H72" s="34"/>
    </row>
    <row r="73" spans="1:8" ht="21">
      <c r="A73" s="35"/>
      <c r="B73" s="31"/>
      <c r="C73" s="31" t="s">
        <v>172</v>
      </c>
      <c r="D73" s="32" t="s">
        <v>173</v>
      </c>
      <c r="E73" s="32"/>
      <c r="F73" s="32"/>
      <c r="G73" s="48"/>
      <c r="H73" s="34"/>
    </row>
    <row r="74" spans="1:8" ht="21">
      <c r="A74" s="35"/>
      <c r="B74" s="31"/>
      <c r="C74" s="31" t="s">
        <v>174</v>
      </c>
      <c r="D74" s="32" t="s">
        <v>175</v>
      </c>
      <c r="E74" s="32"/>
      <c r="F74" s="32"/>
      <c r="G74" s="48"/>
      <c r="H74" s="34"/>
    </row>
    <row r="75" spans="1:8" ht="31.5">
      <c r="A75" s="38"/>
      <c r="B75" s="31"/>
      <c r="C75" s="31" t="s">
        <v>176</v>
      </c>
      <c r="D75" s="32" t="s">
        <v>177</v>
      </c>
      <c r="E75" s="32"/>
      <c r="F75" s="32" t="s">
        <v>178</v>
      </c>
      <c r="G75" s="33">
        <v>6</v>
      </c>
      <c r="H75" s="34"/>
    </row>
    <row r="76" spans="1:8" ht="36" customHeight="1">
      <c r="A76" s="49" t="s">
        <v>179</v>
      </c>
      <c r="B76" s="50"/>
      <c r="C76" s="51"/>
      <c r="D76" s="32" t="s">
        <v>180</v>
      </c>
      <c r="E76" s="32"/>
      <c r="F76" s="32" t="s">
        <v>181</v>
      </c>
      <c r="G76" s="52"/>
      <c r="H76" s="34"/>
    </row>
    <row r="77" spans="1:8" ht="14.25">
      <c r="A77" s="53"/>
      <c r="G77" s="54"/>
      <c r="H77" s="54"/>
    </row>
    <row r="78" ht="14.25">
      <c r="A78" s="53"/>
    </row>
    <row r="79" ht="14.25">
      <c r="A79" s="53"/>
    </row>
    <row r="80" ht="14.25">
      <c r="A80" s="53"/>
    </row>
    <row r="81" ht="14.25">
      <c r="A81" s="53"/>
    </row>
    <row r="82" ht="14.25">
      <c r="A82" s="53"/>
    </row>
  </sheetData>
  <sheetProtection/>
  <mergeCells count="110">
    <mergeCell ref="A1:B1"/>
    <mergeCell ref="A2:H2"/>
    <mergeCell ref="A5:F5"/>
    <mergeCell ref="D6:E6"/>
    <mergeCell ref="D7:E7"/>
    <mergeCell ref="D8:E8"/>
    <mergeCell ref="D9:E9"/>
    <mergeCell ref="D10:E10"/>
    <mergeCell ref="D11:E11"/>
    <mergeCell ref="D12:E12"/>
    <mergeCell ref="D13:E13"/>
    <mergeCell ref="D14:E14"/>
    <mergeCell ref="D15:E15"/>
    <mergeCell ref="D16:E16"/>
    <mergeCell ref="D17:E17"/>
    <mergeCell ref="D18:E18"/>
    <mergeCell ref="D19:E19"/>
    <mergeCell ref="D20:E20"/>
    <mergeCell ref="D21:E21"/>
    <mergeCell ref="D22:E22"/>
    <mergeCell ref="D23:E23"/>
    <mergeCell ref="D24:E24"/>
    <mergeCell ref="D25:E25"/>
    <mergeCell ref="D26:E26"/>
    <mergeCell ref="D27:E27"/>
    <mergeCell ref="D28:E28"/>
    <mergeCell ref="D29:E29"/>
    <mergeCell ref="D30:E30"/>
    <mergeCell ref="D31:E31"/>
    <mergeCell ref="D32:E32"/>
    <mergeCell ref="D33:E33"/>
    <mergeCell ref="D34:E34"/>
    <mergeCell ref="D35:E35"/>
    <mergeCell ref="D36:E36"/>
    <mergeCell ref="D37:E37"/>
    <mergeCell ref="D38:E38"/>
    <mergeCell ref="D39:E39"/>
    <mergeCell ref="D40:E40"/>
    <mergeCell ref="D41:E41"/>
    <mergeCell ref="D42:E42"/>
    <mergeCell ref="D43:E43"/>
    <mergeCell ref="D44:E44"/>
    <mergeCell ref="D45:E45"/>
    <mergeCell ref="D46:E46"/>
    <mergeCell ref="D47:E47"/>
    <mergeCell ref="D48:E48"/>
    <mergeCell ref="D49:E49"/>
    <mergeCell ref="D50:E50"/>
    <mergeCell ref="D51:E51"/>
    <mergeCell ref="D52:E52"/>
    <mergeCell ref="D53:E53"/>
    <mergeCell ref="D54:E54"/>
    <mergeCell ref="D55:E55"/>
    <mergeCell ref="D56:E56"/>
    <mergeCell ref="D57:E57"/>
    <mergeCell ref="D58:E58"/>
    <mergeCell ref="D59:E59"/>
    <mergeCell ref="D60:E60"/>
    <mergeCell ref="D61:E61"/>
    <mergeCell ref="D62:E62"/>
    <mergeCell ref="D63:E63"/>
    <mergeCell ref="D64:E64"/>
    <mergeCell ref="D65:E65"/>
    <mergeCell ref="D66:E66"/>
    <mergeCell ref="D67:E67"/>
    <mergeCell ref="D68:E68"/>
    <mergeCell ref="D69:E69"/>
    <mergeCell ref="D70:E70"/>
    <mergeCell ref="D71:E71"/>
    <mergeCell ref="D72:E72"/>
    <mergeCell ref="D73:E73"/>
    <mergeCell ref="D74:E74"/>
    <mergeCell ref="D75:E75"/>
    <mergeCell ref="A76:C76"/>
    <mergeCell ref="D76:E76"/>
    <mergeCell ref="A3:A4"/>
    <mergeCell ref="A6:A29"/>
    <mergeCell ref="A30:A66"/>
    <mergeCell ref="A67:A70"/>
    <mergeCell ref="A71:A75"/>
    <mergeCell ref="B3:B4"/>
    <mergeCell ref="B6:B11"/>
    <mergeCell ref="B12:B21"/>
    <mergeCell ref="B22:B29"/>
    <mergeCell ref="B30:B44"/>
    <mergeCell ref="B45:B66"/>
    <mergeCell ref="B67:B70"/>
    <mergeCell ref="B71:B75"/>
    <mergeCell ref="C3:C4"/>
    <mergeCell ref="C6:C8"/>
    <mergeCell ref="C9:C11"/>
    <mergeCell ref="C12:C19"/>
    <mergeCell ref="C20:C21"/>
    <mergeCell ref="C22:C25"/>
    <mergeCell ref="C26:C29"/>
    <mergeCell ref="C30:C33"/>
    <mergeCell ref="C34:C39"/>
    <mergeCell ref="C40:C44"/>
    <mergeCell ref="C45:C47"/>
    <mergeCell ref="C48:C50"/>
    <mergeCell ref="C51:C55"/>
    <mergeCell ref="C56:C60"/>
    <mergeCell ref="C61:C66"/>
    <mergeCell ref="F3:F4"/>
    <mergeCell ref="F71:F74"/>
    <mergeCell ref="G3:G4"/>
    <mergeCell ref="G71:G74"/>
    <mergeCell ref="H3:H4"/>
    <mergeCell ref="H6:H76"/>
    <mergeCell ref="D3:E4"/>
  </mergeCells>
  <printOptions/>
  <pageMargins left="0.7083333333333334" right="0.7083333333333334" top="0.4326388888888889" bottom="0.3145833333333333" header="0.3145833333333333" footer="0.3145833333333333"/>
  <pageSetup firstPageNumber="11" useFirstPageNumber="1" horizontalDpi="600" verticalDpi="600" orientation="portrait" paperSize="9"/>
  <rowBreaks count="1" manualBreakCount="1">
    <brk id="40" max="7" man="1"/>
  </rowBreaks>
</worksheet>
</file>

<file path=xl/worksheets/sheet2.xml><?xml version="1.0" encoding="utf-8"?>
<worksheet xmlns="http://schemas.openxmlformats.org/spreadsheetml/2006/main" xmlns:r="http://schemas.openxmlformats.org/officeDocument/2006/relationships">
  <dimension ref="A1:H85"/>
  <sheetViews>
    <sheetView zoomScaleSheetLayoutView="100" workbookViewId="0" topLeftCell="A1">
      <pane xSplit="4" ySplit="3" topLeftCell="E67" activePane="bottomRight" state="frozen"/>
      <selection pane="bottomRight" activeCell="H77" sqref="H77"/>
    </sheetView>
  </sheetViews>
  <sheetFormatPr defaultColWidth="9.00390625" defaultRowHeight="15"/>
  <cols>
    <col min="1" max="1" width="3.8515625" style="3" customWidth="1"/>
    <col min="2" max="2" width="4.00390625" style="3" customWidth="1"/>
    <col min="3" max="3" width="8.140625" style="3" customWidth="1"/>
    <col min="4" max="4" width="16.421875" style="4" customWidth="1"/>
    <col min="5" max="5" width="22.00390625" style="5" customWidth="1"/>
    <col min="6" max="6" width="38.421875" style="6" customWidth="1"/>
    <col min="7" max="7" width="29.00390625" style="6" customWidth="1"/>
    <col min="8" max="8" width="19.57421875" style="3" customWidth="1"/>
    <col min="9" max="16384" width="9.00390625" style="3" customWidth="1"/>
  </cols>
  <sheetData>
    <row r="1" ht="13.5">
      <c r="A1" s="7" t="s">
        <v>182</v>
      </c>
    </row>
    <row r="2" spans="1:8" ht="23.25" customHeight="1">
      <c r="A2" s="8" t="s">
        <v>183</v>
      </c>
      <c r="B2" s="8"/>
      <c r="C2" s="8"/>
      <c r="D2" s="8"/>
      <c r="E2" s="8"/>
      <c r="F2" s="8"/>
      <c r="G2" s="8"/>
      <c r="H2" s="8"/>
    </row>
    <row r="3" spans="1:8" s="1" customFormat="1" ht="18.75" customHeight="1">
      <c r="A3" s="9" t="s">
        <v>184</v>
      </c>
      <c r="B3" s="9"/>
      <c r="C3" s="10" t="s">
        <v>185</v>
      </c>
      <c r="D3" s="11" t="s">
        <v>186</v>
      </c>
      <c r="E3" s="12" t="s">
        <v>5</v>
      </c>
      <c r="F3" s="12" t="s">
        <v>6</v>
      </c>
      <c r="G3" s="12" t="s">
        <v>187</v>
      </c>
      <c r="H3" s="10" t="s">
        <v>188</v>
      </c>
    </row>
    <row r="4" spans="1:8" s="2" customFormat="1" ht="37.5" customHeight="1">
      <c r="A4" s="13" t="s">
        <v>189</v>
      </c>
      <c r="B4" s="13" t="s">
        <v>190</v>
      </c>
      <c r="C4" s="13" t="s">
        <v>191</v>
      </c>
      <c r="D4" s="13" t="s">
        <v>192</v>
      </c>
      <c r="E4" s="13" t="s">
        <v>193</v>
      </c>
      <c r="F4" s="13" t="s">
        <v>194</v>
      </c>
      <c r="G4" s="13" t="s">
        <v>195</v>
      </c>
      <c r="H4" s="13" t="s">
        <v>196</v>
      </c>
    </row>
    <row r="5" spans="1:8" s="2" customFormat="1" ht="37.5" customHeight="1">
      <c r="A5" s="13"/>
      <c r="B5" s="13"/>
      <c r="C5" s="13"/>
      <c r="D5" s="13" t="s">
        <v>197</v>
      </c>
      <c r="E5" s="13" t="s">
        <v>198</v>
      </c>
      <c r="F5" s="13" t="s">
        <v>194</v>
      </c>
      <c r="G5" s="13" t="s">
        <v>199</v>
      </c>
      <c r="H5" s="13" t="s">
        <v>196</v>
      </c>
    </row>
    <row r="6" spans="1:8" s="2" customFormat="1" ht="39.75" customHeight="1">
      <c r="A6" s="13"/>
      <c r="B6" s="13"/>
      <c r="C6" s="13"/>
      <c r="D6" s="13" t="s">
        <v>200</v>
      </c>
      <c r="E6" s="13" t="s">
        <v>201</v>
      </c>
      <c r="F6" s="13" t="s">
        <v>202</v>
      </c>
      <c r="G6" s="13" t="s">
        <v>203</v>
      </c>
      <c r="H6" s="13"/>
    </row>
    <row r="7" spans="1:8" s="2" customFormat="1" ht="40.5" customHeight="1">
      <c r="A7" s="13"/>
      <c r="B7" s="13"/>
      <c r="C7" s="13"/>
      <c r="D7" s="13" t="s">
        <v>204</v>
      </c>
      <c r="E7" s="13" t="s">
        <v>205</v>
      </c>
      <c r="F7" s="13" t="s">
        <v>206</v>
      </c>
      <c r="G7" s="13" t="s">
        <v>207</v>
      </c>
      <c r="H7" s="13"/>
    </row>
    <row r="8" spans="1:8" s="2" customFormat="1" ht="53.25" customHeight="1">
      <c r="A8" s="13"/>
      <c r="B8" s="13"/>
      <c r="C8" s="13" t="s">
        <v>208</v>
      </c>
      <c r="D8" s="13" t="s">
        <v>209</v>
      </c>
      <c r="E8" s="13" t="s">
        <v>210</v>
      </c>
      <c r="F8" s="13" t="s">
        <v>211</v>
      </c>
      <c r="G8" s="13" t="s">
        <v>212</v>
      </c>
      <c r="H8" s="13" t="s">
        <v>213</v>
      </c>
    </row>
    <row r="9" spans="1:8" s="2" customFormat="1" ht="33.75" customHeight="1">
      <c r="A9" s="13"/>
      <c r="B9" s="13"/>
      <c r="C9" s="13"/>
      <c r="D9" s="13" t="s">
        <v>214</v>
      </c>
      <c r="E9" s="13" t="s">
        <v>215</v>
      </c>
      <c r="F9" s="13" t="s">
        <v>216</v>
      </c>
      <c r="G9" s="13" t="s">
        <v>217</v>
      </c>
      <c r="H9" s="13"/>
    </row>
    <row r="10" spans="1:8" s="2" customFormat="1" ht="50.25" customHeight="1">
      <c r="A10" s="13"/>
      <c r="B10" s="13"/>
      <c r="C10" s="13"/>
      <c r="D10" s="13" t="s">
        <v>218</v>
      </c>
      <c r="E10" s="13" t="s">
        <v>219</v>
      </c>
      <c r="F10" s="13" t="s">
        <v>220</v>
      </c>
      <c r="G10" s="13" t="s">
        <v>221</v>
      </c>
      <c r="H10" s="13" t="s">
        <v>222</v>
      </c>
    </row>
    <row r="11" spans="1:8" s="2" customFormat="1" ht="45" customHeight="1">
      <c r="A11" s="13"/>
      <c r="B11" s="13"/>
      <c r="C11" s="13" t="s">
        <v>223</v>
      </c>
      <c r="D11" s="13" t="s">
        <v>224</v>
      </c>
      <c r="E11" s="13" t="s">
        <v>225</v>
      </c>
      <c r="F11" s="13" t="s">
        <v>226</v>
      </c>
      <c r="G11" s="13"/>
      <c r="H11" s="13" t="s">
        <v>227</v>
      </c>
    </row>
    <row r="12" spans="1:8" s="2" customFormat="1" ht="34.5" customHeight="1">
      <c r="A12" s="13"/>
      <c r="B12" s="13"/>
      <c r="C12" s="13" t="s">
        <v>228</v>
      </c>
      <c r="D12" s="13" t="s">
        <v>229</v>
      </c>
      <c r="E12" s="13" t="s">
        <v>230</v>
      </c>
      <c r="F12" s="13" t="s">
        <v>231</v>
      </c>
      <c r="G12" s="13"/>
      <c r="H12" s="13" t="s">
        <v>232</v>
      </c>
    </row>
    <row r="13" spans="1:8" s="2" customFormat="1" ht="26.25" customHeight="1">
      <c r="A13" s="13"/>
      <c r="B13" s="13"/>
      <c r="C13" s="13"/>
      <c r="D13" s="13" t="s">
        <v>233</v>
      </c>
      <c r="E13" s="13" t="s">
        <v>234</v>
      </c>
      <c r="F13" s="13" t="s">
        <v>235</v>
      </c>
      <c r="G13" s="13"/>
      <c r="H13" s="13" t="s">
        <v>236</v>
      </c>
    </row>
    <row r="14" spans="1:8" s="2" customFormat="1" ht="37.5" customHeight="1">
      <c r="A14" s="13"/>
      <c r="B14" s="13" t="s">
        <v>237</v>
      </c>
      <c r="C14" s="13" t="s">
        <v>191</v>
      </c>
      <c r="D14" s="13" t="s">
        <v>238</v>
      </c>
      <c r="E14" s="13" t="s">
        <v>239</v>
      </c>
      <c r="F14" s="13" t="s">
        <v>240</v>
      </c>
      <c r="G14" s="13" t="s">
        <v>241</v>
      </c>
      <c r="H14" s="13" t="s">
        <v>242</v>
      </c>
    </row>
    <row r="15" spans="1:8" s="2" customFormat="1" ht="35.25" customHeight="1">
      <c r="A15" s="13"/>
      <c r="B15" s="13"/>
      <c r="C15" s="13"/>
      <c r="D15" s="13" t="s">
        <v>243</v>
      </c>
      <c r="E15" s="13" t="s">
        <v>244</v>
      </c>
      <c r="F15" s="13" t="s">
        <v>240</v>
      </c>
      <c r="G15" s="13" t="s">
        <v>245</v>
      </c>
      <c r="H15" s="13" t="s">
        <v>242</v>
      </c>
    </row>
    <row r="16" spans="1:8" s="2" customFormat="1" ht="37.5" customHeight="1">
      <c r="A16" s="13"/>
      <c r="B16" s="13"/>
      <c r="C16" s="13"/>
      <c r="D16" s="13" t="s">
        <v>246</v>
      </c>
      <c r="E16" s="13" t="s">
        <v>247</v>
      </c>
      <c r="F16" s="13" t="s">
        <v>240</v>
      </c>
      <c r="G16" s="13" t="s">
        <v>248</v>
      </c>
      <c r="H16" s="13" t="s">
        <v>242</v>
      </c>
    </row>
    <row r="17" spans="1:8" s="2" customFormat="1" ht="30" customHeight="1">
      <c r="A17" s="13"/>
      <c r="B17" s="13"/>
      <c r="C17" s="13"/>
      <c r="D17" s="13" t="s">
        <v>249</v>
      </c>
      <c r="E17" s="13" t="s">
        <v>250</v>
      </c>
      <c r="F17" s="13" t="s">
        <v>251</v>
      </c>
      <c r="G17" s="13" t="s">
        <v>252</v>
      </c>
      <c r="H17" s="13"/>
    </row>
    <row r="18" spans="1:8" s="2" customFormat="1" ht="37.5" customHeight="1">
      <c r="A18" s="13"/>
      <c r="B18" s="13"/>
      <c r="C18" s="13"/>
      <c r="D18" s="13" t="s">
        <v>253</v>
      </c>
      <c r="E18" s="13" t="s">
        <v>254</v>
      </c>
      <c r="F18" s="13" t="s">
        <v>240</v>
      </c>
      <c r="G18" s="13"/>
      <c r="H18" s="13"/>
    </row>
    <row r="19" spans="1:8" s="2" customFormat="1" ht="31.5" customHeight="1">
      <c r="A19" s="13"/>
      <c r="B19" s="13"/>
      <c r="C19" s="13"/>
      <c r="D19" s="13" t="s">
        <v>255</v>
      </c>
      <c r="E19" s="13" t="s">
        <v>256</v>
      </c>
      <c r="F19" s="13"/>
      <c r="G19" s="13"/>
      <c r="H19" s="13"/>
    </row>
    <row r="20" spans="1:8" s="2" customFormat="1" ht="36" customHeight="1">
      <c r="A20" s="13"/>
      <c r="B20" s="13"/>
      <c r="C20" s="13" t="s">
        <v>208</v>
      </c>
      <c r="D20" s="13" t="s">
        <v>257</v>
      </c>
      <c r="E20" s="13" t="s">
        <v>258</v>
      </c>
      <c r="F20" s="13" t="s">
        <v>259</v>
      </c>
      <c r="G20" s="13" t="s">
        <v>260</v>
      </c>
      <c r="H20" s="13"/>
    </row>
    <row r="21" spans="1:8" s="2" customFormat="1" ht="35.25" customHeight="1">
      <c r="A21" s="13"/>
      <c r="B21" s="13"/>
      <c r="C21" s="13" t="s">
        <v>223</v>
      </c>
      <c r="D21" s="13" t="s">
        <v>261</v>
      </c>
      <c r="E21" s="13" t="s">
        <v>262</v>
      </c>
      <c r="F21" s="13" t="s">
        <v>240</v>
      </c>
      <c r="G21" s="13" t="s">
        <v>263</v>
      </c>
      <c r="H21" s="13" t="s">
        <v>264</v>
      </c>
    </row>
    <row r="22" spans="1:8" s="2" customFormat="1" ht="34.5" customHeight="1">
      <c r="A22" s="13"/>
      <c r="B22" s="13"/>
      <c r="C22" s="13"/>
      <c r="D22" s="13" t="s">
        <v>265</v>
      </c>
      <c r="E22" s="13" t="s">
        <v>262</v>
      </c>
      <c r="F22" s="13" t="s">
        <v>240</v>
      </c>
      <c r="G22" s="13" t="s">
        <v>266</v>
      </c>
      <c r="H22" s="13" t="s">
        <v>264</v>
      </c>
    </row>
    <row r="23" spans="1:8" s="2" customFormat="1" ht="36" customHeight="1">
      <c r="A23" s="13"/>
      <c r="B23" s="13"/>
      <c r="C23" s="13"/>
      <c r="D23" s="13" t="s">
        <v>267</v>
      </c>
      <c r="E23" s="13" t="s">
        <v>262</v>
      </c>
      <c r="F23" s="13" t="s">
        <v>240</v>
      </c>
      <c r="G23" s="13" t="s">
        <v>268</v>
      </c>
      <c r="H23" s="13" t="s">
        <v>242</v>
      </c>
    </row>
    <row r="24" spans="1:8" s="2" customFormat="1" ht="36" customHeight="1">
      <c r="A24" s="13"/>
      <c r="B24" s="13"/>
      <c r="C24" s="13"/>
      <c r="D24" s="13" t="s">
        <v>269</v>
      </c>
      <c r="E24" s="13" t="s">
        <v>262</v>
      </c>
      <c r="F24" s="13" t="s">
        <v>240</v>
      </c>
      <c r="G24" s="13" t="s">
        <v>270</v>
      </c>
      <c r="H24" s="13" t="s">
        <v>242</v>
      </c>
    </row>
    <row r="25" spans="1:8" s="2" customFormat="1" ht="34.5" customHeight="1">
      <c r="A25" s="13"/>
      <c r="B25" s="13" t="s">
        <v>271</v>
      </c>
      <c r="C25" s="13" t="s">
        <v>191</v>
      </c>
      <c r="D25" s="13" t="s">
        <v>192</v>
      </c>
      <c r="E25" s="13" t="s">
        <v>193</v>
      </c>
      <c r="F25" s="13" t="s">
        <v>194</v>
      </c>
      <c r="G25" s="13" t="s">
        <v>195</v>
      </c>
      <c r="H25" s="13" t="s">
        <v>196</v>
      </c>
    </row>
    <row r="26" spans="1:8" s="2" customFormat="1" ht="34.5" customHeight="1">
      <c r="A26" s="13"/>
      <c r="B26" s="13"/>
      <c r="C26" s="13"/>
      <c r="D26" s="13" t="s">
        <v>197</v>
      </c>
      <c r="E26" s="13" t="s">
        <v>198</v>
      </c>
      <c r="F26" s="13" t="s">
        <v>194</v>
      </c>
      <c r="G26" s="13" t="s">
        <v>199</v>
      </c>
      <c r="H26" s="13" t="s">
        <v>272</v>
      </c>
    </row>
    <row r="27" spans="1:8" s="2" customFormat="1" ht="26.25" customHeight="1">
      <c r="A27" s="13"/>
      <c r="B27" s="13"/>
      <c r="C27" s="13"/>
      <c r="D27" s="13" t="s">
        <v>273</v>
      </c>
      <c r="E27" s="13"/>
      <c r="F27" s="13"/>
      <c r="G27" s="13"/>
      <c r="H27" s="13"/>
    </row>
    <row r="28" spans="1:8" s="2" customFormat="1" ht="37.5" customHeight="1">
      <c r="A28" s="13"/>
      <c r="B28" s="13"/>
      <c r="C28" s="13" t="s">
        <v>208</v>
      </c>
      <c r="D28" s="13" t="s">
        <v>274</v>
      </c>
      <c r="E28" s="13" t="s">
        <v>275</v>
      </c>
      <c r="F28" s="13" t="s">
        <v>276</v>
      </c>
      <c r="G28" s="13" t="s">
        <v>277</v>
      </c>
      <c r="H28" s="13"/>
    </row>
    <row r="29" spans="1:8" s="2" customFormat="1" ht="28.5" customHeight="1">
      <c r="A29" s="13"/>
      <c r="B29" s="13"/>
      <c r="C29" s="13"/>
      <c r="D29" s="13" t="s">
        <v>278</v>
      </c>
      <c r="E29" s="13" t="s">
        <v>258</v>
      </c>
      <c r="F29" s="13" t="s">
        <v>259</v>
      </c>
      <c r="G29" s="13" t="s">
        <v>279</v>
      </c>
      <c r="H29" s="13"/>
    </row>
    <row r="30" spans="1:8" s="2" customFormat="1" ht="45" customHeight="1">
      <c r="A30" s="13"/>
      <c r="B30" s="13"/>
      <c r="C30" s="13"/>
      <c r="D30" s="13" t="s">
        <v>218</v>
      </c>
      <c r="E30" s="13" t="s">
        <v>219</v>
      </c>
      <c r="F30" s="13" t="s">
        <v>194</v>
      </c>
      <c r="G30" s="13" t="s">
        <v>221</v>
      </c>
      <c r="H30" s="13" t="s">
        <v>222</v>
      </c>
    </row>
    <row r="31" spans="1:8" s="2" customFormat="1" ht="38.25" customHeight="1">
      <c r="A31" s="13"/>
      <c r="B31" s="13"/>
      <c r="C31" s="13" t="s">
        <v>228</v>
      </c>
      <c r="D31" s="13" t="s">
        <v>280</v>
      </c>
      <c r="E31" s="13" t="s">
        <v>281</v>
      </c>
      <c r="F31" s="13" t="s">
        <v>282</v>
      </c>
      <c r="G31" s="13"/>
      <c r="H31" s="13"/>
    </row>
    <row r="32" spans="1:8" s="2" customFormat="1" ht="29.25" customHeight="1">
      <c r="A32" s="13" t="s">
        <v>283</v>
      </c>
      <c r="B32" s="13" t="s">
        <v>284</v>
      </c>
      <c r="C32" s="13" t="s">
        <v>191</v>
      </c>
      <c r="D32" s="13" t="s">
        <v>285</v>
      </c>
      <c r="E32" s="13" t="s">
        <v>286</v>
      </c>
      <c r="F32" s="13" t="s">
        <v>287</v>
      </c>
      <c r="G32" s="13" t="s">
        <v>288</v>
      </c>
      <c r="H32" s="13"/>
    </row>
    <row r="33" spans="1:8" s="2" customFormat="1" ht="35.25" customHeight="1">
      <c r="A33" s="13"/>
      <c r="B33" s="13"/>
      <c r="C33" s="13"/>
      <c r="D33" s="13" t="s">
        <v>289</v>
      </c>
      <c r="E33" s="13" t="s">
        <v>290</v>
      </c>
      <c r="F33" s="13" t="s">
        <v>291</v>
      </c>
      <c r="G33" s="13" t="s">
        <v>292</v>
      </c>
      <c r="H33" s="13"/>
    </row>
    <row r="34" spans="1:8" s="2" customFormat="1" ht="39.75" customHeight="1">
      <c r="A34" s="13"/>
      <c r="B34" s="13"/>
      <c r="C34" s="13"/>
      <c r="D34" s="13" t="s">
        <v>293</v>
      </c>
      <c r="E34" s="13" t="s">
        <v>294</v>
      </c>
      <c r="F34" s="13" t="s">
        <v>291</v>
      </c>
      <c r="G34" s="13" t="s">
        <v>295</v>
      </c>
      <c r="H34" s="13" t="s">
        <v>296</v>
      </c>
    </row>
    <row r="35" spans="1:8" s="2" customFormat="1" ht="28.5" customHeight="1">
      <c r="A35" s="13"/>
      <c r="B35" s="13"/>
      <c r="C35" s="13" t="s">
        <v>228</v>
      </c>
      <c r="D35" s="13" t="s">
        <v>297</v>
      </c>
      <c r="E35" s="13" t="s">
        <v>230</v>
      </c>
      <c r="F35" s="13" t="s">
        <v>298</v>
      </c>
      <c r="G35" s="13"/>
      <c r="H35" s="13"/>
    </row>
    <row r="36" spans="1:8" s="2" customFormat="1" ht="27" customHeight="1">
      <c r="A36" s="13"/>
      <c r="B36" s="13"/>
      <c r="C36" s="13"/>
      <c r="D36" s="13" t="s">
        <v>299</v>
      </c>
      <c r="E36" s="13" t="s">
        <v>300</v>
      </c>
      <c r="F36" s="13" t="s">
        <v>301</v>
      </c>
      <c r="G36" s="13"/>
      <c r="H36" s="13"/>
    </row>
    <row r="37" spans="1:8" s="2" customFormat="1" ht="26.25" customHeight="1">
      <c r="A37" s="13"/>
      <c r="B37" s="13"/>
      <c r="C37" s="13"/>
      <c r="D37" s="13" t="s">
        <v>302</v>
      </c>
      <c r="E37" s="13" t="s">
        <v>303</v>
      </c>
      <c r="F37" s="13" t="s">
        <v>301</v>
      </c>
      <c r="G37" s="13"/>
      <c r="H37" s="13"/>
    </row>
    <row r="38" spans="1:8" s="2" customFormat="1" ht="26.25" customHeight="1">
      <c r="A38" s="13"/>
      <c r="B38" s="13"/>
      <c r="C38" s="13" t="s">
        <v>208</v>
      </c>
      <c r="D38" s="13" t="s">
        <v>304</v>
      </c>
      <c r="E38" s="13" t="s">
        <v>258</v>
      </c>
      <c r="F38" s="13" t="s">
        <v>259</v>
      </c>
      <c r="G38" s="13" t="s">
        <v>305</v>
      </c>
      <c r="H38" s="13"/>
    </row>
    <row r="39" spans="1:8" s="2" customFormat="1" ht="38.25" customHeight="1">
      <c r="A39" s="13"/>
      <c r="B39" s="13"/>
      <c r="C39" s="13"/>
      <c r="D39" s="13" t="s">
        <v>306</v>
      </c>
      <c r="E39" s="13" t="s">
        <v>307</v>
      </c>
      <c r="F39" s="13" t="s">
        <v>308</v>
      </c>
      <c r="G39" s="13"/>
      <c r="H39" s="13"/>
    </row>
    <row r="40" spans="1:8" s="2" customFormat="1" ht="29.25" customHeight="1">
      <c r="A40" s="13"/>
      <c r="B40" s="13"/>
      <c r="C40" s="13" t="s">
        <v>223</v>
      </c>
      <c r="D40" s="13" t="s">
        <v>309</v>
      </c>
      <c r="E40" s="13" t="s">
        <v>310</v>
      </c>
      <c r="F40" s="13" t="s">
        <v>311</v>
      </c>
      <c r="G40" s="13"/>
      <c r="H40" s="13"/>
    </row>
    <row r="41" spans="1:8" s="2" customFormat="1" ht="27.75" customHeight="1">
      <c r="A41" s="13"/>
      <c r="B41" s="13"/>
      <c r="C41" s="13"/>
      <c r="D41" s="13" t="s">
        <v>312</v>
      </c>
      <c r="E41" s="13" t="s">
        <v>313</v>
      </c>
      <c r="F41" s="13" t="s">
        <v>311</v>
      </c>
      <c r="G41" s="13"/>
      <c r="H41" s="13"/>
    </row>
    <row r="42" spans="1:8" s="2" customFormat="1" ht="45.75" customHeight="1">
      <c r="A42" s="13"/>
      <c r="B42" s="13"/>
      <c r="C42" s="13"/>
      <c r="D42" s="13" t="s">
        <v>314</v>
      </c>
      <c r="E42" s="13" t="s">
        <v>315</v>
      </c>
      <c r="F42" s="13" t="s">
        <v>316</v>
      </c>
      <c r="G42" s="13" t="s">
        <v>317</v>
      </c>
      <c r="H42" s="13" t="s">
        <v>318</v>
      </c>
    </row>
    <row r="43" spans="1:8" s="2" customFormat="1" ht="26.25" customHeight="1">
      <c r="A43" s="13"/>
      <c r="B43" s="13" t="s">
        <v>319</v>
      </c>
      <c r="C43" s="13" t="s">
        <v>191</v>
      </c>
      <c r="D43" s="13" t="s">
        <v>320</v>
      </c>
      <c r="E43" s="13" t="s">
        <v>321</v>
      </c>
      <c r="F43" s="13" t="s">
        <v>322</v>
      </c>
      <c r="G43" s="13" t="s">
        <v>323</v>
      </c>
      <c r="H43" s="13"/>
    </row>
    <row r="44" spans="1:8" s="2" customFormat="1" ht="27" customHeight="1">
      <c r="A44" s="13"/>
      <c r="B44" s="13"/>
      <c r="C44" s="13"/>
      <c r="D44" s="13" t="s">
        <v>324</v>
      </c>
      <c r="E44" s="13" t="s">
        <v>325</v>
      </c>
      <c r="F44" s="13" t="s">
        <v>326</v>
      </c>
      <c r="G44" s="13" t="s">
        <v>327</v>
      </c>
      <c r="H44" s="13"/>
    </row>
    <row r="45" spans="1:8" s="2" customFormat="1" ht="49.5" customHeight="1">
      <c r="A45" s="13"/>
      <c r="B45" s="13"/>
      <c r="C45" s="13" t="s">
        <v>228</v>
      </c>
      <c r="D45" s="13" t="s">
        <v>328</v>
      </c>
      <c r="E45" s="13" t="s">
        <v>329</v>
      </c>
      <c r="F45" s="13" t="s">
        <v>330</v>
      </c>
      <c r="G45" s="13" t="s">
        <v>331</v>
      </c>
      <c r="H45" s="13"/>
    </row>
    <row r="46" spans="1:8" s="2" customFormat="1" ht="29.25" customHeight="1">
      <c r="A46" s="13"/>
      <c r="B46" s="13"/>
      <c r="C46" s="13"/>
      <c r="D46" s="13" t="s">
        <v>332</v>
      </c>
      <c r="E46" s="13" t="s">
        <v>333</v>
      </c>
      <c r="F46" s="13" t="s">
        <v>334</v>
      </c>
      <c r="G46" s="13" t="s">
        <v>335</v>
      </c>
      <c r="H46" s="13"/>
    </row>
    <row r="47" spans="1:8" s="2" customFormat="1" ht="24.75" customHeight="1">
      <c r="A47" s="13"/>
      <c r="B47" s="13"/>
      <c r="C47" s="13"/>
      <c r="D47" s="13" t="s">
        <v>336</v>
      </c>
      <c r="E47" s="13" t="s">
        <v>303</v>
      </c>
      <c r="F47" s="13" t="s">
        <v>301</v>
      </c>
      <c r="G47" s="13"/>
      <c r="H47" s="13"/>
    </row>
    <row r="48" spans="1:8" s="2" customFormat="1" ht="27.75" customHeight="1">
      <c r="A48" s="13"/>
      <c r="B48" s="13"/>
      <c r="C48" s="13" t="s">
        <v>208</v>
      </c>
      <c r="D48" s="13" t="s">
        <v>304</v>
      </c>
      <c r="E48" s="13" t="s">
        <v>258</v>
      </c>
      <c r="F48" s="13" t="s">
        <v>259</v>
      </c>
      <c r="G48" s="13" t="s">
        <v>337</v>
      </c>
      <c r="H48" s="13" t="s">
        <v>338</v>
      </c>
    </row>
    <row r="49" spans="1:8" s="2" customFormat="1" ht="27.75" customHeight="1">
      <c r="A49" s="13" t="s">
        <v>339</v>
      </c>
      <c r="B49" s="13"/>
      <c r="C49" s="13" t="s">
        <v>228</v>
      </c>
      <c r="D49" s="13" t="s">
        <v>340</v>
      </c>
      <c r="E49" s="13" t="s">
        <v>341</v>
      </c>
      <c r="F49" s="13" t="s">
        <v>342</v>
      </c>
      <c r="G49" s="13" t="s">
        <v>343</v>
      </c>
      <c r="H49" s="13"/>
    </row>
    <row r="50" spans="1:8" s="2" customFormat="1" ht="26.25" customHeight="1">
      <c r="A50" s="13"/>
      <c r="B50" s="13"/>
      <c r="C50" s="13"/>
      <c r="D50" s="13" t="s">
        <v>344</v>
      </c>
      <c r="E50" s="13" t="s">
        <v>345</v>
      </c>
      <c r="F50" s="13" t="s">
        <v>342</v>
      </c>
      <c r="G50" s="13" t="s">
        <v>346</v>
      </c>
      <c r="H50" s="13"/>
    </row>
    <row r="51" spans="1:8" s="2" customFormat="1" ht="27.75" customHeight="1">
      <c r="A51" s="13"/>
      <c r="B51" s="13"/>
      <c r="C51" s="13"/>
      <c r="D51" s="13" t="s">
        <v>347</v>
      </c>
      <c r="E51" s="13" t="s">
        <v>348</v>
      </c>
      <c r="F51" s="13" t="s">
        <v>342</v>
      </c>
      <c r="G51" s="13" t="s">
        <v>349</v>
      </c>
      <c r="H51" s="13"/>
    </row>
    <row r="52" spans="1:8" s="2" customFormat="1" ht="27" customHeight="1">
      <c r="A52" s="13"/>
      <c r="B52" s="13"/>
      <c r="C52" s="13"/>
      <c r="D52" s="13" t="s">
        <v>350</v>
      </c>
      <c r="E52" s="13" t="s">
        <v>351</v>
      </c>
      <c r="F52" s="13" t="s">
        <v>342</v>
      </c>
      <c r="G52" s="13" t="s">
        <v>352</v>
      </c>
      <c r="H52" s="13" t="s">
        <v>353</v>
      </c>
    </row>
    <row r="53" spans="1:8" s="2" customFormat="1" ht="40.5" customHeight="1">
      <c r="A53" s="13"/>
      <c r="B53" s="13"/>
      <c r="C53" s="13"/>
      <c r="D53" s="13" t="s">
        <v>354</v>
      </c>
      <c r="E53" s="13" t="s">
        <v>355</v>
      </c>
      <c r="F53" s="13" t="s">
        <v>342</v>
      </c>
      <c r="G53" s="13" t="s">
        <v>356</v>
      </c>
      <c r="H53" s="13" t="s">
        <v>357</v>
      </c>
    </row>
    <row r="54" spans="1:8" s="2" customFormat="1" ht="26.25" customHeight="1">
      <c r="A54" s="13"/>
      <c r="B54" s="13"/>
      <c r="C54" s="13"/>
      <c r="D54" s="13" t="s">
        <v>358</v>
      </c>
      <c r="E54" s="13" t="s">
        <v>359</v>
      </c>
      <c r="F54" s="13" t="s">
        <v>360</v>
      </c>
      <c r="G54" s="13" t="s">
        <v>361</v>
      </c>
      <c r="H54" s="13"/>
    </row>
    <row r="55" spans="1:8" s="2" customFormat="1" ht="29.25" customHeight="1">
      <c r="A55" s="13"/>
      <c r="B55" s="13"/>
      <c r="C55" s="13"/>
      <c r="D55" s="13" t="s">
        <v>362</v>
      </c>
      <c r="E55" s="13" t="s">
        <v>363</v>
      </c>
      <c r="F55" s="13" t="s">
        <v>364</v>
      </c>
      <c r="G55" s="13" t="s">
        <v>365</v>
      </c>
      <c r="H55" s="13"/>
    </row>
    <row r="56" spans="1:8" s="2" customFormat="1" ht="26.25" customHeight="1">
      <c r="A56" s="13"/>
      <c r="B56" s="13"/>
      <c r="C56" s="13"/>
      <c r="D56" s="13" t="s">
        <v>366</v>
      </c>
      <c r="E56" s="13" t="s">
        <v>367</v>
      </c>
      <c r="F56" s="13" t="s">
        <v>368</v>
      </c>
      <c r="G56" s="13" t="s">
        <v>369</v>
      </c>
      <c r="H56" s="13"/>
    </row>
    <row r="57" spans="1:8" s="2" customFormat="1" ht="38.25" customHeight="1">
      <c r="A57" s="13"/>
      <c r="B57" s="13"/>
      <c r="C57" s="13"/>
      <c r="D57" s="13" t="s">
        <v>370</v>
      </c>
      <c r="E57" s="13" t="s">
        <v>371</v>
      </c>
      <c r="F57" s="13" t="s">
        <v>372</v>
      </c>
      <c r="G57" s="13" t="s">
        <v>373</v>
      </c>
      <c r="H57" s="13"/>
    </row>
    <row r="58" spans="1:8" s="2" customFormat="1" ht="29.25" customHeight="1">
      <c r="A58" s="13"/>
      <c r="B58" s="13"/>
      <c r="C58" s="13"/>
      <c r="D58" s="13" t="s">
        <v>374</v>
      </c>
      <c r="E58" s="13" t="s">
        <v>375</v>
      </c>
      <c r="F58" s="13" t="s">
        <v>372</v>
      </c>
      <c r="G58" s="13" t="s">
        <v>376</v>
      </c>
      <c r="H58" s="13"/>
    </row>
    <row r="59" spans="1:8" s="2" customFormat="1" ht="26.25" customHeight="1">
      <c r="A59" s="13"/>
      <c r="B59" s="13"/>
      <c r="C59" s="13"/>
      <c r="D59" s="13" t="s">
        <v>377</v>
      </c>
      <c r="E59" s="13" t="s">
        <v>378</v>
      </c>
      <c r="F59" s="13" t="s">
        <v>342</v>
      </c>
      <c r="G59" s="13" t="s">
        <v>379</v>
      </c>
      <c r="H59" s="13"/>
    </row>
    <row r="60" spans="1:8" s="2" customFormat="1" ht="27.75" customHeight="1">
      <c r="A60" s="13"/>
      <c r="B60" s="13"/>
      <c r="C60" s="13"/>
      <c r="D60" s="13" t="s">
        <v>380</v>
      </c>
      <c r="E60" s="13" t="s">
        <v>381</v>
      </c>
      <c r="F60" s="13" t="s">
        <v>372</v>
      </c>
      <c r="G60" s="13" t="s">
        <v>382</v>
      </c>
      <c r="H60" s="13"/>
    </row>
    <row r="61" spans="1:8" s="2" customFormat="1" ht="26.25" customHeight="1">
      <c r="A61" s="13"/>
      <c r="B61" s="13"/>
      <c r="C61" s="13"/>
      <c r="D61" s="13" t="s">
        <v>383</v>
      </c>
      <c r="E61" s="13" t="s">
        <v>384</v>
      </c>
      <c r="F61" s="13" t="s">
        <v>342</v>
      </c>
      <c r="G61" s="13" t="s">
        <v>385</v>
      </c>
      <c r="H61" s="13"/>
    </row>
    <row r="62" spans="1:8" s="2" customFormat="1" ht="27.75" customHeight="1">
      <c r="A62" s="13"/>
      <c r="B62" s="13"/>
      <c r="C62" s="13"/>
      <c r="D62" s="13" t="s">
        <v>386</v>
      </c>
      <c r="E62" s="13" t="s">
        <v>387</v>
      </c>
      <c r="F62" s="13" t="s">
        <v>372</v>
      </c>
      <c r="G62" s="13" t="s">
        <v>388</v>
      </c>
      <c r="H62" s="13"/>
    </row>
    <row r="63" spans="1:8" s="2" customFormat="1" ht="27" customHeight="1">
      <c r="A63" s="13"/>
      <c r="B63" s="13"/>
      <c r="C63" s="13"/>
      <c r="D63" s="13" t="s">
        <v>389</v>
      </c>
      <c r="E63" s="13" t="s">
        <v>390</v>
      </c>
      <c r="F63" s="13" t="s">
        <v>342</v>
      </c>
      <c r="G63" s="13" t="s">
        <v>391</v>
      </c>
      <c r="H63" s="13"/>
    </row>
    <row r="64" spans="1:8" s="2" customFormat="1" ht="27" customHeight="1">
      <c r="A64" s="13"/>
      <c r="B64" s="13"/>
      <c r="C64" s="13"/>
      <c r="D64" s="13" t="s">
        <v>392</v>
      </c>
      <c r="E64" s="13" t="s">
        <v>393</v>
      </c>
      <c r="F64" s="13" t="s">
        <v>394</v>
      </c>
      <c r="G64" s="13" t="s">
        <v>395</v>
      </c>
      <c r="H64" s="13"/>
    </row>
    <row r="65" spans="1:8" s="2" customFormat="1" ht="26.25" customHeight="1">
      <c r="A65" s="13"/>
      <c r="B65" s="13"/>
      <c r="C65" s="13"/>
      <c r="D65" s="13" t="s">
        <v>396</v>
      </c>
      <c r="E65" s="13" t="s">
        <v>397</v>
      </c>
      <c r="F65" s="13" t="s">
        <v>342</v>
      </c>
      <c r="G65" s="13" t="s">
        <v>398</v>
      </c>
      <c r="H65" s="13"/>
    </row>
    <row r="66" spans="1:8" s="2" customFormat="1" ht="26.25" customHeight="1">
      <c r="A66" s="13"/>
      <c r="B66" s="13"/>
      <c r="C66" s="13"/>
      <c r="D66" s="13" t="s">
        <v>399</v>
      </c>
      <c r="E66" s="13" t="s">
        <v>400</v>
      </c>
      <c r="F66" s="13" t="s">
        <v>342</v>
      </c>
      <c r="G66" s="13" t="s">
        <v>401</v>
      </c>
      <c r="H66" s="13"/>
    </row>
    <row r="67" spans="1:8" s="2" customFormat="1" ht="27.75" customHeight="1">
      <c r="A67" s="13"/>
      <c r="B67" s="13"/>
      <c r="C67" s="13"/>
      <c r="D67" s="13" t="s">
        <v>402</v>
      </c>
      <c r="E67" s="13" t="s">
        <v>403</v>
      </c>
      <c r="F67" s="13" t="s">
        <v>342</v>
      </c>
      <c r="G67" s="13" t="s">
        <v>404</v>
      </c>
      <c r="H67" s="13"/>
    </row>
    <row r="68" spans="1:8" s="2" customFormat="1" ht="26.25" customHeight="1">
      <c r="A68" s="13"/>
      <c r="B68" s="13"/>
      <c r="C68" s="13"/>
      <c r="D68" s="13" t="s">
        <v>405</v>
      </c>
      <c r="E68" s="13" t="s">
        <v>406</v>
      </c>
      <c r="F68" s="13" t="s">
        <v>342</v>
      </c>
      <c r="G68" s="13" t="s">
        <v>407</v>
      </c>
      <c r="H68" s="13"/>
    </row>
    <row r="69" spans="1:8" s="2" customFormat="1" ht="27.75" customHeight="1">
      <c r="A69" s="13"/>
      <c r="B69" s="13"/>
      <c r="C69" s="13"/>
      <c r="D69" s="13" t="s">
        <v>408</v>
      </c>
      <c r="E69" s="13" t="s">
        <v>409</v>
      </c>
      <c r="F69" s="13" t="s">
        <v>342</v>
      </c>
      <c r="G69" s="13" t="s">
        <v>410</v>
      </c>
      <c r="H69" s="13"/>
    </row>
    <row r="70" spans="1:8" s="2" customFormat="1" ht="27.75" customHeight="1">
      <c r="A70" s="13"/>
      <c r="B70" s="13"/>
      <c r="C70" s="13"/>
      <c r="D70" s="13" t="s">
        <v>411</v>
      </c>
      <c r="E70" s="13" t="s">
        <v>412</v>
      </c>
      <c r="F70" s="13" t="s">
        <v>413</v>
      </c>
      <c r="G70" s="13" t="s">
        <v>414</v>
      </c>
      <c r="H70" s="13"/>
    </row>
    <row r="71" spans="1:8" s="2" customFormat="1" ht="27.75" customHeight="1">
      <c r="A71" s="13"/>
      <c r="B71" s="13"/>
      <c r="C71" s="13"/>
      <c r="D71" s="13" t="s">
        <v>415</v>
      </c>
      <c r="E71" s="13" t="s">
        <v>416</v>
      </c>
      <c r="F71" s="13" t="s">
        <v>413</v>
      </c>
      <c r="G71" s="13" t="s">
        <v>414</v>
      </c>
      <c r="H71" s="13"/>
    </row>
    <row r="72" spans="1:8" s="2" customFormat="1" ht="25.5" customHeight="1">
      <c r="A72" s="13"/>
      <c r="B72" s="13"/>
      <c r="C72" s="13"/>
      <c r="D72" s="13" t="s">
        <v>417</v>
      </c>
      <c r="E72" s="13" t="s">
        <v>418</v>
      </c>
      <c r="F72" s="13" t="s">
        <v>419</v>
      </c>
      <c r="G72" s="13" t="s">
        <v>420</v>
      </c>
      <c r="H72" s="13"/>
    </row>
    <row r="73" spans="1:8" s="2" customFormat="1" ht="22.5" customHeight="1">
      <c r="A73" s="13"/>
      <c r="B73" s="13"/>
      <c r="C73" s="13"/>
      <c r="D73" s="13" t="s">
        <v>421</v>
      </c>
      <c r="E73" s="13" t="s">
        <v>422</v>
      </c>
      <c r="F73" s="13" t="s">
        <v>423</v>
      </c>
      <c r="G73" s="13"/>
      <c r="H73" s="13"/>
    </row>
    <row r="74" spans="1:8" s="2" customFormat="1" ht="27.75" customHeight="1">
      <c r="A74" s="13"/>
      <c r="B74" s="13"/>
      <c r="C74" s="13" t="s">
        <v>208</v>
      </c>
      <c r="D74" s="13" t="s">
        <v>424</v>
      </c>
      <c r="E74" s="13" t="s">
        <v>258</v>
      </c>
      <c r="F74" s="13" t="s">
        <v>259</v>
      </c>
      <c r="G74" s="13" t="s">
        <v>425</v>
      </c>
      <c r="H74" s="13"/>
    </row>
    <row r="75" spans="1:8" s="2" customFormat="1" ht="27" customHeight="1">
      <c r="A75" s="13" t="s">
        <v>426</v>
      </c>
      <c r="B75" s="13"/>
      <c r="C75" s="13" t="s">
        <v>228</v>
      </c>
      <c r="D75" s="13" t="s">
        <v>427</v>
      </c>
      <c r="E75" s="13" t="s">
        <v>428</v>
      </c>
      <c r="F75" s="13" t="s">
        <v>429</v>
      </c>
      <c r="G75" s="13" t="s">
        <v>430</v>
      </c>
      <c r="H75" s="13"/>
    </row>
    <row r="76" spans="1:8" s="2" customFormat="1" ht="26.25" customHeight="1">
      <c r="A76" s="13"/>
      <c r="B76" s="13"/>
      <c r="C76" s="13"/>
      <c r="D76" s="13" t="s">
        <v>431</v>
      </c>
      <c r="E76" s="13" t="s">
        <v>432</v>
      </c>
      <c r="F76" s="13" t="s">
        <v>429</v>
      </c>
      <c r="G76" s="13" t="s">
        <v>433</v>
      </c>
      <c r="H76" s="13"/>
    </row>
    <row r="77" spans="1:8" s="2" customFormat="1" ht="26.25" customHeight="1">
      <c r="A77" s="13"/>
      <c r="B77" s="13"/>
      <c r="C77" s="13"/>
      <c r="D77" s="13" t="s">
        <v>434</v>
      </c>
      <c r="E77" s="13" t="s">
        <v>432</v>
      </c>
      <c r="F77" s="13" t="s">
        <v>429</v>
      </c>
      <c r="G77" s="13" t="s">
        <v>435</v>
      </c>
      <c r="H77" s="13"/>
    </row>
    <row r="78" spans="1:8" s="2" customFormat="1" ht="26.25" customHeight="1">
      <c r="A78" s="13"/>
      <c r="B78" s="13"/>
      <c r="C78" s="13"/>
      <c r="D78" s="13" t="s">
        <v>436</v>
      </c>
      <c r="E78" s="13" t="s">
        <v>437</v>
      </c>
      <c r="F78" s="13" t="s">
        <v>334</v>
      </c>
      <c r="G78" s="13"/>
      <c r="H78" s="13"/>
    </row>
    <row r="79" spans="1:8" s="2" customFormat="1" ht="28.5" customHeight="1">
      <c r="A79" s="13"/>
      <c r="B79" s="13"/>
      <c r="C79" s="13" t="s">
        <v>208</v>
      </c>
      <c r="D79" s="13" t="s">
        <v>438</v>
      </c>
      <c r="E79" s="13" t="s">
        <v>439</v>
      </c>
      <c r="F79" s="13" t="s">
        <v>259</v>
      </c>
      <c r="G79" s="13" t="s">
        <v>440</v>
      </c>
      <c r="H79" s="13" t="s">
        <v>441</v>
      </c>
    </row>
    <row r="80" spans="1:8" s="2" customFormat="1" ht="30" customHeight="1">
      <c r="A80" s="13"/>
      <c r="B80" s="13"/>
      <c r="C80" s="13"/>
      <c r="D80" s="13" t="s">
        <v>442</v>
      </c>
      <c r="E80" s="13" t="s">
        <v>443</v>
      </c>
      <c r="F80" s="13" t="s">
        <v>444</v>
      </c>
      <c r="G80" s="13"/>
      <c r="H80" s="13"/>
    </row>
    <row r="81" spans="1:8" s="2" customFormat="1" ht="64.5" customHeight="1">
      <c r="A81" s="13"/>
      <c r="B81" s="13"/>
      <c r="C81" s="13"/>
      <c r="D81" s="13" t="s">
        <v>445</v>
      </c>
      <c r="E81" s="13" t="s">
        <v>446</v>
      </c>
      <c r="F81" s="13" t="s">
        <v>444</v>
      </c>
      <c r="G81" s="13" t="s">
        <v>447</v>
      </c>
      <c r="H81" s="13"/>
    </row>
    <row r="82" spans="1:8" s="2" customFormat="1" ht="42.75" customHeight="1">
      <c r="A82" s="13"/>
      <c r="B82" s="13"/>
      <c r="C82" s="13" t="s">
        <v>448</v>
      </c>
      <c r="D82" s="13" t="s">
        <v>449</v>
      </c>
      <c r="E82" s="13" t="s">
        <v>450</v>
      </c>
      <c r="F82" s="13" t="s">
        <v>451</v>
      </c>
      <c r="G82" s="13" t="s">
        <v>452</v>
      </c>
      <c r="H82" s="13"/>
    </row>
    <row r="83" spans="1:8" s="2" customFormat="1" ht="26.25" customHeight="1">
      <c r="A83" s="13"/>
      <c r="B83" s="13"/>
      <c r="C83" s="13"/>
      <c r="D83" s="13" t="s">
        <v>453</v>
      </c>
      <c r="E83" s="13" t="s">
        <v>454</v>
      </c>
      <c r="F83" s="13" t="s">
        <v>455</v>
      </c>
      <c r="G83" s="13"/>
      <c r="H83" s="13"/>
    </row>
    <row r="84" spans="1:8" s="2" customFormat="1" ht="20.25" customHeight="1">
      <c r="A84" s="13"/>
      <c r="B84" s="13"/>
      <c r="C84" s="13"/>
      <c r="D84" s="13" t="s">
        <v>456</v>
      </c>
      <c r="E84" s="13" t="s">
        <v>454</v>
      </c>
      <c r="F84" s="13" t="s">
        <v>455</v>
      </c>
      <c r="G84" s="13"/>
      <c r="H84" s="13"/>
    </row>
    <row r="85" spans="1:8" s="2" customFormat="1" ht="22.5" customHeight="1">
      <c r="A85" s="13"/>
      <c r="B85" s="13"/>
      <c r="C85" s="13" t="s">
        <v>273</v>
      </c>
      <c r="D85" s="13" t="s">
        <v>457</v>
      </c>
      <c r="E85" s="13" t="s">
        <v>458</v>
      </c>
      <c r="F85" s="13" t="s">
        <v>459</v>
      </c>
      <c r="G85" s="13"/>
      <c r="H85" s="13"/>
    </row>
  </sheetData>
  <sheetProtection/>
  <mergeCells count="2">
    <mergeCell ref="A2:H2"/>
    <mergeCell ref="A3:B3"/>
  </mergeCells>
  <printOptions horizontalCentered="1"/>
  <pageMargins left="0.3937007874015748" right="0.3937007874015748" top="0" bottom="0.31496062992125984" header="0.15748031496062992" footer="0.31496062992125984"/>
  <pageSetup firstPageNumber="9" useFirstPageNumber="1" fitToHeight="3"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向金平</dc:creator>
  <cp:keywords/>
  <dc:description/>
  <cp:lastModifiedBy>渲尘墨染</cp:lastModifiedBy>
  <cp:lastPrinted>2022-03-30T16:26:29Z</cp:lastPrinted>
  <dcterms:created xsi:type="dcterms:W3CDTF">2012-09-10T13:59:39Z</dcterms:created>
  <dcterms:modified xsi:type="dcterms:W3CDTF">2023-11-30T01:38:30Z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2052-12.1.0.15712</vt:lpwstr>
  </property>
  <property fmtid="{D5CDD505-2E9C-101B-9397-08002B2CF9AE}" pid="4" name="commonda">
    <vt:lpwstr>eyJoZGlkIjoiYjk3NjA2MTEyNjIxN2NmYWMzNTUxNWRhZGE5NTQyOTYifQ==</vt:lpwstr>
  </property>
  <property fmtid="{D5CDD505-2E9C-101B-9397-08002B2CF9AE}" pid="5" name="I">
    <vt:lpwstr>A096C784D83E431AB37797D5890C020B_13</vt:lpwstr>
  </property>
</Properties>
</file>