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644" activeTab="13"/>
  </bookViews>
  <sheets>
    <sheet name="封面 " sheetId="15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3" hidden="1">'13'!$A$4:$L$133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  <definedName name="_xlnm.Print_Titles" localSheetId="13">'13'!$1:$4</definedName>
    <definedName name="_xlnm.Print_Titles" localSheetId="7">'7'!$3:$6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<sst xmlns="http://schemas.openxmlformats.org/spreadsheetml/2006/main" count="1631" uniqueCount="433">
  <si>
    <t xml:space="preserve">2024年单位预算报表
</t>
  </si>
  <si>
    <t>单位：平昌县住房和城乡建设局</t>
  </si>
  <si>
    <t>表1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</si>
  <si>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</si>
  <si>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</si>
  <si>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</si>
  <si>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</si>
  <si>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</si>
  <si>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</si>
  <si>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</si>
  <si>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</si>
  <si>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</si>
  <si>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</si>
  <si>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</si>
  <si>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</si>
  <si>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</si>
  <si>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</si>
  <si>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</si>
  <si>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</si>
  <si>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</si>
  <si>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</si>
  <si>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</si>
  <si>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</si>
  <si>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</si>
  <si>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</si>
  <si>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</si>
  <si>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</si>
  <si>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</si>
  <si>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</si>
  <si>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</si>
  <si>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</si>
  <si>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</si>
  <si>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</si>
  <si>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</si>
  <si>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</si>
  <si>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</si>
  <si>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</si>
  <si>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</si>
  <si>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</si>
  <si>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</si>
  <si>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</si>
  <si>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</si>
  <si>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</si>
  <si>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</si>
  <si>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</si>
  <si>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</si>
  <si>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</si>
  <si>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</si>
  <si>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</si>
  <si>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</si>
  <si>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</si>
  <si>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</si>
  <si>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</si>
  <si>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</si>
  <si>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</si>
  <si>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</si>
  <si>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</si>
  <si>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</si>
  <si>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</si>
  <si>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</si>
  <si>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</si>
  <si>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</si>
  <si>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</si>
  <si>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</si>
  <si>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</si>
  <si>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</si>
  <si>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</si>
  <si>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</si>
  <si>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表3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</si>
  <si>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</si>
  <si>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</si>
  <si>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</si>
  <si>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</si>
  <si>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</si>
  <si>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</si>
  <si>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</si>
  <si>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</si>
  <si>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</si>
  <si>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</si>
  <si>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</si>
  <si>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</si>
  <si>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</si>
  <si>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</si>
  <si>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</si>
  <si>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</si>
  <si>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</si>
  <si>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</si>
  <si>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02</t>
  </si>
  <si>
    <t>事业单位医疗</t>
  </si>
  <si>
    <t>03</t>
  </si>
  <si>
    <t>公务员医疗补助</t>
  </si>
  <si>
    <t>99</t>
  </si>
  <si>
    <t>其他行政事业单位医疗支出</t>
  </si>
  <si>
    <t>212</t>
  </si>
  <si>
    <t>行政运行</t>
  </si>
  <si>
    <t>一般行政管理事务</t>
  </si>
  <si>
    <t>06</t>
  </si>
  <si>
    <t>工程建设管理</t>
  </si>
  <si>
    <t>其他城乡社区管理事务支出</t>
  </si>
  <si>
    <t>城乡社区环境卫生</t>
  </si>
  <si>
    <t>213</t>
  </si>
  <si>
    <t>其他巩固脱贫攻坚成果衔接乡村振兴支出</t>
  </si>
  <si>
    <t>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</si>
  <si>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</si>
  <si>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</si>
  <si>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</si>
  <si>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</si>
  <si>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</si>
  <si>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</si>
  <si>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</si>
  <si>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</si>
  <si>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</si>
  <si>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</si>
  <si>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</si>
  <si>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</si>
  <si>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</si>
  <si>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</si>
  <si>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</si>
  <si>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</si>
  <si>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</si>
  <si>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</si>
  <si>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</si>
  <si>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</si>
  <si>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</si>
  <si>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</si>
  <si>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</si>
  <si>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</si>
  <si>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</si>
  <si>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</si>
  <si>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</si>
  <si>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</si>
  <si>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</si>
  <si>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</si>
  <si>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</si>
  <si>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</si>
  <si>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</si>
  <si>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</si>
  <si>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</si>
  <si>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</si>
  <si>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</si>
  <si>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</si>
  <si>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</si>
  <si>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</si>
  <si>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</si>
  <si>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</si>
  <si>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</si>
  <si>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</si>
  <si>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</si>
  <si>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</si>
  <si>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</si>
  <si>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</si>
  <si>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</si>
  <si>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工资福利支出</t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</si>
  <si>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</si>
  <si>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</si>
  <si>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t>基本工资</t>
  </si>
  <si>
    <r>
      <rPr>
        <sz val="11"/>
        <color rgb="FF000000"/>
        <rFont val="Dialog.plain"/>
        <charset val="134"/>
      </rPr>
      <t>02</t>
    </r>
  </si>
  <si>
    <t>津贴补贴</t>
  </si>
  <si>
    <r>
      <rPr>
        <sz val="11"/>
        <color rgb="FF000000"/>
        <rFont val="Dialog.plain"/>
        <charset val="134"/>
      </rPr>
      <t>03</t>
    </r>
  </si>
  <si>
    <t>奖金</t>
  </si>
  <si>
    <r>
      <rPr>
        <sz val="11"/>
        <color rgb="FF000000"/>
        <rFont val="Dialog.plain"/>
        <charset val="134"/>
      </rPr>
      <t>07</t>
    </r>
  </si>
  <si>
    <t>绩效工资</t>
  </si>
  <si>
    <r>
      <rPr>
        <sz val="11"/>
        <color rgb="FF000000"/>
        <rFont val="Dialog.plain"/>
        <charset val="134"/>
      </rPr>
      <t>08</t>
    </r>
  </si>
  <si>
    <t>机关事业单位基本养老保险缴费</t>
  </si>
  <si>
    <r>
      <rPr>
        <sz val="11"/>
        <color rgb="FF000000"/>
        <rFont val="Dialog.plain"/>
        <charset val="134"/>
      </rPr>
      <t>10</t>
    </r>
  </si>
  <si>
    <t>职工基本医疗保险缴费</t>
  </si>
  <si>
    <r>
      <rPr>
        <sz val="11"/>
        <color rgb="FF000000"/>
        <rFont val="Dialog.plain"/>
        <charset val="134"/>
      </rPr>
      <t>11</t>
    </r>
  </si>
  <si>
    <t>公务员医疗补助缴费</t>
  </si>
  <si>
    <r>
      <rPr>
        <sz val="11"/>
        <color rgb="FF000000"/>
        <rFont val="Dialog.plain"/>
        <charset val="134"/>
      </rPr>
      <t>12</t>
    </r>
  </si>
  <si>
    <t>其他社会保障缴费</t>
  </si>
  <si>
    <t>商品和服务支出</t>
  </si>
  <si>
    <t>302</t>
  </si>
  <si>
    <t>办公费</t>
  </si>
  <si>
    <t>印刷费</t>
  </si>
  <si>
    <t>水费</t>
  </si>
  <si>
    <t>电费</t>
  </si>
  <si>
    <t>07</t>
  </si>
  <si>
    <t>邮电费</t>
  </si>
  <si>
    <t>09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</si>
  <si>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</si>
  <si>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</si>
  <si>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</si>
  <si>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</si>
  <si>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</si>
  <si>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</si>
  <si>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</si>
  <si>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26</t>
  </si>
  <si>
    <t>劳务费</t>
  </si>
  <si>
    <t>28</t>
  </si>
  <si>
    <t>工会经费</t>
  </si>
  <si>
    <t>39</t>
  </si>
  <si>
    <t>其他交通费用</t>
  </si>
  <si>
    <t>对个人和家庭的补助</t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</si>
  <si>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</si>
  <si>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05</t>
    </r>
  </si>
  <si>
    <t>生活补助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</si>
  <si>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其他对个人和家庭的补助</t>
    </r>
  </si>
  <si>
    <t>表6</t>
  </si>
  <si>
    <t>一般公共预算支出预算表</t>
  </si>
  <si>
    <t>当年财政拨款安排</t>
  </si>
  <si>
    <t>表7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</si>
  <si>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</si>
  <si>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</si>
  <si>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</si>
  <si>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</si>
  <si>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</si>
  <si>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</si>
  <si>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</si>
  <si>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</si>
  <si>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</si>
  <si>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</si>
  <si>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39</t>
    </r>
  </si>
  <si>
    <t>表8</t>
  </si>
  <si>
    <t>一般公共预算项目支出预算表</t>
  </si>
  <si>
    <t>项目名称</t>
  </si>
  <si>
    <t>金额</t>
  </si>
  <si>
    <t>燃气安全检查经费</t>
  </si>
  <si>
    <t>资质以上建筑房产企业统计人员补助</t>
  </si>
  <si>
    <t>洒水车运行</t>
  </si>
  <si>
    <t>市政零星工程营运及维护</t>
  </si>
  <si>
    <t>路灯电费及亮化设施维护项目</t>
  </si>
  <si>
    <t>项目前期工作经费</t>
  </si>
  <si>
    <t>金宝新区路灯电费及亮化设施维护项目</t>
  </si>
  <si>
    <t>建设工程质量安全监督检查经费</t>
  </si>
  <si>
    <t>公共绿化管理</t>
  </si>
  <si>
    <t>表9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</si>
  <si>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</si>
  <si>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</si>
  <si>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</si>
  <si>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</si>
  <si>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</si>
  <si>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</si>
  <si>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</si>
  <si>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</si>
  <si>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政府性基金支出预算表</t>
  </si>
  <si>
    <t>本年政府性基金预算支出</t>
  </si>
  <si>
    <t>表11</t>
  </si>
  <si>
    <t>政府性基金预算“三公”经费支出预算表</t>
  </si>
  <si>
    <t>表12</t>
  </si>
  <si>
    <t>国有资本经营预算支出预算表</t>
  </si>
  <si>
    <t>本年国有资本经营预算支出</t>
  </si>
  <si>
    <t>表13</t>
  </si>
  <si>
    <t>单位预算项目绩效目标表（2024年度）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</si>
  <si>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</si>
  <si>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</si>
  <si>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</si>
  <si>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</si>
  <si>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</si>
  <si>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</si>
  <si>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</si>
  <si>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</si>
  <si>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</si>
  <si>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</si>
  <si>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709001-平昌县住房和城乡建设局</t>
  </si>
  <si>
    <t>51192321R000000028221-工资性支出（行政）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</si>
  <si>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</si>
  <si>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</si>
  <si>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</si>
  <si>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</si>
  <si>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</si>
  <si>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</si>
  <si>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</si>
  <si>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</si>
  <si>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效益指标</t>
  </si>
  <si>
    <t>社会效益指标</t>
  </si>
  <si>
    <t>足额保障率（参保率）</t>
  </si>
  <si>
    <t>30</t>
  </si>
  <si>
    <t>51192321R000000028353-工资性支出（事业）</t>
  </si>
  <si>
    <t>51192321R000000028426-抚育抚养支出</t>
  </si>
  <si>
    <t>51192321R000000068921-职工医疗生育及补充医疗保险（事业）</t>
  </si>
  <si>
    <t>51192321R000000069026-失业保险</t>
  </si>
  <si>
    <t>51192321R000000080806-退休补充医疗缴费</t>
  </si>
  <si>
    <t>51192321R000000080918-退休公务员医疗补助</t>
  </si>
  <si>
    <t>51192321R000000105837-医疗生育及补充医疗保险（行政）</t>
  </si>
  <si>
    <t>51192321R000000105843-公务员医疗保险补助</t>
  </si>
  <si>
    <t>51192321Y000000028494-定额公用经费（事业）</t>
  </si>
  <si>
    <t>提高预算编制质量，严格执行预算，保障单位日常运转。</t>
  </si>
  <si>
    <t>经济效益指标</t>
  </si>
  <si>
    <t>“三公经费”控制率[计算方法为：（三公经费实际支出数/预算安排数]×100%）</t>
  </si>
  <si>
    <t>≤</t>
  </si>
  <si>
    <t>20</t>
  </si>
  <si>
    <t>科目调整次数</t>
  </si>
  <si>
    <t>5</t>
  </si>
  <si>
    <t>次</t>
  </si>
  <si>
    <t>运转保障率</t>
  </si>
  <si>
    <t>质量指标</t>
  </si>
  <si>
    <t>预算编制准确率（计算方法为：∣（执行数-预算数）/预算数∣）</t>
  </si>
  <si>
    <t>51192321Y000000033528-公务交通补贴</t>
  </si>
  <si>
    <t>51192321Y000000117195-定额公用经费（行政）</t>
  </si>
  <si>
    <t>51192321Y000000118045-驻村工作经费</t>
  </si>
  <si>
    <t>51192322R000004854254-养老保险缴费（行政）</t>
  </si>
  <si>
    <t>51192322R000004854542-养老保险缴费（事业）</t>
  </si>
  <si>
    <t>51192322T000004865253-建设工程质量安全监督检查经费</t>
  </si>
  <si>
    <t>全县在建工地受监工程质量检查管理，全县监理企业考评工作，建设工程质量安全信访投诉。</t>
  </si>
  <si>
    <t>监督员履职尽责能力</t>
  </si>
  <si>
    <t>10</t>
  </si>
  <si>
    <t>全县受监理项目数</t>
  </si>
  <si>
    <t>≥</t>
  </si>
  <si>
    <t>300</t>
  </si>
  <si>
    <t>个</t>
  </si>
  <si>
    <t>时效指标</t>
  </si>
  <si>
    <t>本年度完成目标2024年12月31日</t>
  </si>
  <si>
    <t>提升建设工程项目质量安全</t>
  </si>
  <si>
    <t>95</t>
  </si>
  <si>
    <t>监理企业考评覆盖率</t>
  </si>
  <si>
    <t>满意度指标</t>
  </si>
  <si>
    <t>服务对象满意度指标</t>
  </si>
  <si>
    <t>受监企业及工程合格率</t>
  </si>
  <si>
    <t>受监项目参与率</t>
  </si>
  <si>
    <t>信访投诉协调处理人次</t>
  </si>
  <si>
    <t>105</t>
  </si>
  <si>
    <t>人/次</t>
  </si>
  <si>
    <t>51192322T000004871680-燃气安全检查经费</t>
  </si>
  <si>
    <t>完成年度燃气宣传、巡查、案件调查、信访处理等任务.</t>
  </si>
  <si>
    <t>预算执行率</t>
  </si>
  <si>
    <t>正向指标</t>
  </si>
  <si>
    <t>任务完成率</t>
  </si>
  <si>
    <t>反向指标</t>
  </si>
  <si>
    <t>减少事故发生次数</t>
  </si>
  <si>
    <t>0</t>
  </si>
  <si>
    <t>全县燃气安全检查次数</t>
  </si>
  <si>
    <t>50</t>
  </si>
  <si>
    <t>全县燃气宣传次数</t>
  </si>
  <si>
    <t>成本指标</t>
  </si>
  <si>
    <t>经济成本指标</t>
  </si>
  <si>
    <t>成本控制在预算内</t>
  </si>
  <si>
    <t>万元</t>
  </si>
  <si>
    <t>居民满意度</t>
  </si>
  <si>
    <t>生态效益指标</t>
  </si>
  <si>
    <t>提高清洁能源使用率</t>
  </si>
  <si>
    <t>促进平昌燃气健康发展，提高居民生活质量</t>
  </si>
  <si>
    <t>定性</t>
  </si>
  <si>
    <t>优</t>
  </si>
  <si>
    <t>其他</t>
  </si>
  <si>
    <t>51192322T000004871689-资质以上建筑房产企业统计人员补助</t>
  </si>
  <si>
    <t>完成资质以上建筑房产企业统计人员补助发放</t>
  </si>
  <si>
    <t>可持续影响指标</t>
  </si>
  <si>
    <t>长期保障工作平稳进行</t>
  </si>
  <si>
    <t>优良差</t>
  </si>
  <si>
    <t>统计人员满意度</t>
  </si>
  <si>
    <t>资金支付进度</t>
  </si>
  <si>
    <t>提高建筑房产产业完成值</t>
  </si>
  <si>
    <t>建筑房产企业满意度</t>
  </si>
  <si>
    <t>统计人员人数</t>
  </si>
  <si>
    <t>85</t>
  </si>
  <si>
    <t>人</t>
  </si>
  <si>
    <t>2024年12月31日前完成</t>
  </si>
  <si>
    <t>51192322T000004871863-洒水车运行</t>
  </si>
  <si>
    <t>保障洒水车运行与维护</t>
  </si>
  <si>
    <t>保证绿化覆盖面积，对改善气候条件，净化空气质量，保持生态平衡的作用</t>
  </si>
  <si>
    <t>一级</t>
  </si>
  <si>
    <t>级</t>
  </si>
  <si>
    <t>满足公共绿化管理需要，提升群众满意度</t>
  </si>
  <si>
    <t>6000株行道树管理需要</t>
  </si>
  <si>
    <t>6000</t>
  </si>
  <si>
    <t>株</t>
  </si>
  <si>
    <t>保障公共绿化质量</t>
  </si>
  <si>
    <t>平方米</t>
  </si>
  <si>
    <t>18.7万平方米公共绿化管理需要</t>
  </si>
  <si>
    <t>187000</t>
  </si>
  <si>
    <t>万</t>
  </si>
  <si>
    <t>提高空气质量，满足人民群众对环境质量的要求，促进社会和谐</t>
  </si>
  <si>
    <t>51192322T000004871917-公共绿化管理</t>
  </si>
  <si>
    <t>对18.7万平方米公共绿化和6000余株行道树进行管理维护。</t>
  </si>
  <si>
    <t>加强园林绿化维护，对提高居民群众生活环境的作用</t>
  </si>
  <si>
    <t>提高空气质量</t>
  </si>
  <si>
    <t>18.7万平方米公共绿化</t>
  </si>
  <si>
    <t>4000余株行道树</t>
  </si>
  <si>
    <t>4000</t>
  </si>
  <si>
    <t>完成2024年目标</t>
  </si>
  <si>
    <t>定期检查绿化养护情况</t>
  </si>
  <si>
    <t>150</t>
  </si>
  <si>
    <t>城区居民满意度</t>
  </si>
  <si>
    <t>按季节进行管护</t>
  </si>
  <si>
    <t>1</t>
  </si>
  <si>
    <t>年</t>
  </si>
  <si>
    <t>成本控制节约开支</t>
  </si>
  <si>
    <t>51192322T000004872099-市政零星工程营运及维护</t>
  </si>
  <si>
    <t>1.所有市政人行道和市政广场的修护及维护
2.市政排水系统管网维护及政治
3.其他市政桥梁的维护
4.市政道路交通标示标线施划</t>
  </si>
  <si>
    <t>年底前完成</t>
  </si>
  <si>
    <t>修补沥青混凝土路面</t>
  </si>
  <si>
    <t>雨水篦子维护及安装</t>
  </si>
  <si>
    <t>380</t>
  </si>
  <si>
    <t>套</t>
  </si>
  <si>
    <t>排水管网通畅率</t>
  </si>
  <si>
    <t>90</t>
  </si>
  <si>
    <t>排水系统管网维护整治</t>
  </si>
  <si>
    <t>公里</t>
  </si>
  <si>
    <t>人行道及广场零星修补</t>
  </si>
  <si>
    <t>5000</t>
  </si>
  <si>
    <t>施划路段标识</t>
  </si>
  <si>
    <t>25000</t>
  </si>
  <si>
    <t>市政桥梁维护数量</t>
  </si>
  <si>
    <t>座</t>
  </si>
  <si>
    <t>提高市政工程使用率</t>
  </si>
  <si>
    <t>桥梁完好率</t>
  </si>
  <si>
    <t>路面完好率</t>
  </si>
  <si>
    <t>提升城市整体形象</t>
  </si>
  <si>
    <t>提高居民生活环境</t>
  </si>
  <si>
    <t>51192322T000004873733-路灯电费及亮化设施维护项目</t>
  </si>
  <si>
    <t>1.路灯电费缴纳及亮化设施维修维护2.提升夜间出行安全率3.提升城市整体形象</t>
  </si>
  <si>
    <t>提高夜间交通安全率</t>
  </si>
  <si>
    <t>日运行</t>
  </si>
  <si>
    <t>小时</t>
  </si>
  <si>
    <t>提高居民夜间出行安全率</t>
  </si>
  <si>
    <t>使用LED等，节能减排</t>
  </si>
  <si>
    <t>保障亮化设施完好率</t>
  </si>
  <si>
    <t>98</t>
  </si>
  <si>
    <t>提高居民生活质量</t>
  </si>
  <si>
    <t>管理路灯盏数</t>
  </si>
  <si>
    <t>盏</t>
  </si>
  <si>
    <t>经费支出</t>
  </si>
  <si>
    <t>提高城市形象</t>
  </si>
  <si>
    <t>51192322T000006284983-项目前期工作经费</t>
  </si>
  <si>
    <t>发展县域住房及城乡经济，确保项目推进及招商引资工作顺利完成</t>
  </si>
  <si>
    <t>拜访重点企业次数</t>
  </si>
  <si>
    <t>增加就业人数</t>
  </si>
  <si>
    <t>招商引资会议次数</t>
  </si>
  <si>
    <t>12</t>
  </si>
  <si>
    <t>引进招商引资企业个数</t>
  </si>
  <si>
    <t>实现招商引资高质量发展，促进经济进一步发展</t>
  </si>
  <si>
    <t>高</t>
  </si>
  <si>
    <t>年度外出招商引资次数</t>
  </si>
  <si>
    <t>支出合规性</t>
  </si>
  <si>
    <t>群众满意度</t>
  </si>
  <si>
    <t>企业满意度</t>
  </si>
  <si>
    <t>支出控制在预算内</t>
  </si>
  <si>
    <t>51192323R000008678787-工伤保险（行政）</t>
  </si>
  <si>
    <t>51192323R000008679134-工伤保险（事业）</t>
  </si>
  <si>
    <t>51192323T000009092674-金宝新区路灯电费及亮化设施维护项目</t>
  </si>
  <si>
    <t xml:space="preserve">1、路灯电费缴纳及亮化设施维护
2、提升夜间出行安全率
3、提升城市整体形象
</t>
  </si>
  <si>
    <t>控制支出在预算内</t>
  </si>
  <si>
    <t>使用LED等，节约减排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</si>
</sst>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Dialog.plai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"/>
      <scheme val="minor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sz val="40"/>
      <name val="方正大标宋简体"/>
      <charset val="134"/>
    </font>
    <font>
      <sz val="20"/>
      <name val="宋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3" borderId="1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9" applyNumberFormat="0" applyAlignment="0" applyProtection="0">
      <alignment vertical="center"/>
    </xf>
    <xf numFmtId="0" fontId="33" fillId="5" borderId="20" applyNumberFormat="0" applyAlignment="0" applyProtection="0">
      <alignment vertical="center"/>
    </xf>
    <xf numFmtId="0" fontId="34" fillId="5" borderId="19" applyNumberFormat="0" applyAlignment="0" applyProtection="0">
      <alignment vertical="center"/>
    </xf>
    <xf numFmtId="0" fontId="35" fillId="6" borderId="21" applyNumberForma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</cellStyleXfs>
  <cellXfs count="11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6" fillId="0" borderId="9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13" fillId="0" borderId="8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0" fillId="0" borderId="4" xfId="0" applyFont="1" applyFill="1" applyBorder="1">
      <alignment vertical="center"/>
    </xf>
    <xf numFmtId="0" fontId="19" fillId="0" borderId="4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DC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3" sqref="A3"/>
    </sheetView>
  </sheetViews>
  <sheetFormatPr defaultColWidth="9" defaultRowHeight="15.6" outlineLevelRow="2"/>
  <cols>
    <col min="1" max="1" width="123.12962962963" style="111" customWidth="1"/>
    <col min="2" max="16384" width="9" style="111"/>
  </cols>
  <sheetData>
    <row r="1" ht="150" customHeight="1" spans="1:1">
      <c r="A1" s="112" t="s">
        <v>0</v>
      </c>
    </row>
    <row r="2" ht="75" customHeight="1" spans="1:1">
      <c r="A2" s="113" t="s">
        <v>1</v>
      </c>
    </row>
    <row r="3" ht="75" customHeight="1" spans="1:1">
      <c r="A3" s="114"/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4.4" outlineLevelCol="5"/>
  <cols>
    <col min="1" max="6" width="21.6296296296296" style="25" customWidth="1"/>
    <col min="7" max="7" width="9.76851851851852" style="25" customWidth="1"/>
    <col min="8" max="16384" width="10" style="25"/>
  </cols>
  <sheetData>
    <row r="1" ht="25" customHeight="1" spans="1:6">
      <c r="A1" s="5" t="s">
        <v>225</v>
      </c>
      <c r="B1" s="27"/>
      <c r="C1" s="27"/>
      <c r="D1" s="27"/>
      <c r="E1" s="27"/>
      <c r="F1" s="28"/>
    </row>
    <row r="2" ht="22.8" customHeight="1" spans="1:6">
      <c r="A2" s="36" t="s">
        <v>226</v>
      </c>
      <c r="B2" s="37"/>
      <c r="C2" s="37"/>
      <c r="D2" s="37"/>
      <c r="E2" s="37"/>
      <c r="F2" s="38"/>
    </row>
    <row r="3" ht="19.55" customHeight="1" spans="1:6">
      <c r="A3" s="8" t="s">
        <v>1</v>
      </c>
      <c r="B3" s="8"/>
      <c r="C3" s="31"/>
      <c r="D3" s="31"/>
      <c r="E3" s="31"/>
      <c r="F3" s="31" t="s">
        <v>4</v>
      </c>
    </row>
    <row r="4" ht="24.4" customHeight="1" spans="1:6">
      <c r="A4" s="32" t="s">
        <v>227</v>
      </c>
      <c r="B4" s="32"/>
      <c r="C4" s="32"/>
      <c r="D4" s="32"/>
      <c r="E4" s="32"/>
      <c r="F4" s="32"/>
    </row>
    <row r="5" ht="24.4" customHeight="1" spans="1:6">
      <c r="A5" s="32" t="s">
        <v>57</v>
      </c>
      <c r="B5" s="39" t="s">
        <v>228</v>
      </c>
      <c r="C5" s="32" t="s">
        <v>229</v>
      </c>
      <c r="D5" s="32"/>
      <c r="E5" s="32"/>
      <c r="F5" s="32" t="s">
        <v>230</v>
      </c>
    </row>
    <row r="6" ht="24.4" customHeight="1" spans="1:6">
      <c r="A6" s="32"/>
      <c r="B6" s="39"/>
      <c r="C6" s="32" t="s">
        <v>151</v>
      </c>
      <c r="D6" s="32" t="s">
        <v>231</v>
      </c>
      <c r="E6" s="32" t="s">
        <v>232</v>
      </c>
      <c r="F6" s="32"/>
    </row>
    <row r="7" ht="27" customHeight="1" spans="1:6">
      <c r="A7" s="33"/>
      <c r="B7" s="33"/>
      <c r="C7" s="33"/>
      <c r="D7" s="33"/>
      <c r="E7" s="33"/>
      <c r="F7" s="33"/>
    </row>
    <row r="8" ht="27" customHeight="1" spans="1:6">
      <c r="A8" s="33"/>
      <c r="B8" s="33"/>
      <c r="C8" s="33"/>
      <c r="D8" s="33"/>
      <c r="E8" s="33"/>
      <c r="F8" s="33"/>
    </row>
    <row r="9" ht="27" customHeight="1" spans="1:6">
      <c r="A9" s="33"/>
      <c r="B9" s="33"/>
      <c r="C9" s="33"/>
      <c r="D9" s="33"/>
      <c r="E9" s="33"/>
      <c r="F9" s="33"/>
    </row>
    <row r="10" ht="27" customHeight="1" spans="1:6">
      <c r="A10" s="33"/>
      <c r="B10" s="33"/>
      <c r="C10" s="33"/>
      <c r="D10" s="33"/>
      <c r="E10" s="33"/>
      <c r="F10" s="33"/>
    </row>
    <row r="11" ht="27" customHeight="1" spans="1:6">
      <c r="A11" s="33"/>
      <c r="B11" s="33"/>
      <c r="C11" s="33"/>
      <c r="D11" s="33"/>
      <c r="E11" s="33"/>
      <c r="F11" s="33"/>
    </row>
    <row r="12" ht="27" customHeight="1" spans="1:6">
      <c r="A12" s="33"/>
      <c r="B12" s="33"/>
      <c r="C12" s="33"/>
      <c r="D12" s="33"/>
      <c r="E12" s="33"/>
      <c r="F12" s="33"/>
    </row>
    <row r="13" ht="27" customHeight="1" spans="1:6">
      <c r="A13" s="33"/>
      <c r="B13" s="33"/>
      <c r="C13" s="33"/>
      <c r="D13" s="33"/>
      <c r="E13" s="33"/>
      <c r="F13" s="33"/>
    </row>
    <row r="14" ht="27" customHeight="1" spans="1:6">
      <c r="A14" s="33"/>
      <c r="B14" s="33"/>
      <c r="C14" s="33"/>
      <c r="D14" s="33"/>
      <c r="E14" s="33"/>
      <c r="F14" s="33"/>
    </row>
    <row r="15" ht="27" customHeight="1" spans="1:6">
      <c r="A15" s="33"/>
      <c r="B15" s="33"/>
      <c r="C15" s="33"/>
      <c r="D15" s="33"/>
      <c r="E15" s="33"/>
      <c r="F15" s="3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4.4" outlineLevelCol="6"/>
  <cols>
    <col min="1" max="3" width="6.15740740740741" style="25" customWidth="1"/>
    <col min="4" max="4" width="50" style="25" customWidth="1"/>
    <col min="5" max="7" width="18.3796296296296" style="25" customWidth="1"/>
    <col min="8" max="10" width="9.76851851851852" style="25" customWidth="1"/>
    <col min="11" max="16384" width="10" style="25"/>
  </cols>
  <sheetData>
    <row r="1" ht="25" customHeight="1" spans="1:7">
      <c r="A1" s="5" t="s">
        <v>233</v>
      </c>
      <c r="B1" s="5"/>
      <c r="C1" s="5"/>
      <c r="D1" s="26"/>
      <c r="E1" s="27"/>
      <c r="F1" s="27"/>
      <c r="G1" s="28"/>
    </row>
    <row r="2" ht="22.8" customHeight="1" spans="1:7">
      <c r="A2" s="29" t="s">
        <v>234</v>
      </c>
      <c r="B2" s="29"/>
      <c r="C2" s="29"/>
      <c r="D2" s="29"/>
      <c r="E2" s="29"/>
      <c r="F2" s="29"/>
      <c r="G2" s="29"/>
    </row>
    <row r="3" ht="19.55" customHeight="1" spans="1:7">
      <c r="A3" s="8" t="s">
        <v>1</v>
      </c>
      <c r="B3" s="8"/>
      <c r="C3" s="8"/>
      <c r="D3" s="8"/>
      <c r="E3" s="30"/>
      <c r="F3" s="30"/>
      <c r="G3" s="31" t="s">
        <v>4</v>
      </c>
    </row>
    <row r="4" ht="24.4" customHeight="1" spans="1:7">
      <c r="A4" s="32" t="s">
        <v>7</v>
      </c>
      <c r="B4" s="32"/>
      <c r="C4" s="32"/>
      <c r="D4" s="32"/>
      <c r="E4" s="32" t="s">
        <v>235</v>
      </c>
      <c r="F4" s="32"/>
      <c r="G4" s="32"/>
    </row>
    <row r="5" ht="24.4" customHeight="1" spans="1:7">
      <c r="A5" s="32" t="s">
        <v>74</v>
      </c>
      <c r="B5" s="32"/>
      <c r="C5" s="32"/>
      <c r="D5" s="32" t="s">
        <v>75</v>
      </c>
      <c r="E5" s="32" t="s">
        <v>57</v>
      </c>
      <c r="F5" s="32" t="s">
        <v>70</v>
      </c>
      <c r="G5" s="32" t="s">
        <v>71</v>
      </c>
    </row>
    <row r="6" ht="24.4" customHeight="1" spans="1:7">
      <c r="A6" s="32" t="s">
        <v>76</v>
      </c>
      <c r="B6" s="32" t="s">
        <v>77</v>
      </c>
      <c r="C6" s="32" t="s">
        <v>78</v>
      </c>
      <c r="D6" s="32"/>
      <c r="E6" s="32"/>
      <c r="F6" s="32"/>
      <c r="G6" s="32"/>
    </row>
    <row r="7" ht="27" customHeight="1" spans="1:7">
      <c r="A7" s="32"/>
      <c r="B7" s="32"/>
      <c r="C7" s="32"/>
      <c r="D7" s="32" t="s">
        <v>79</v>
      </c>
      <c r="E7" s="33"/>
      <c r="F7" s="33"/>
      <c r="G7" s="33"/>
    </row>
    <row r="8" ht="27" customHeight="1" spans="1:7">
      <c r="A8" s="32"/>
      <c r="B8" s="32"/>
      <c r="C8" s="32"/>
      <c r="D8" s="32"/>
      <c r="E8" s="33"/>
      <c r="F8" s="33"/>
      <c r="G8" s="33"/>
    </row>
    <row r="9" ht="27" customHeight="1" spans="1:7">
      <c r="A9" s="32"/>
      <c r="B9" s="32"/>
      <c r="C9" s="32"/>
      <c r="D9" s="32"/>
      <c r="E9" s="33"/>
      <c r="F9" s="33"/>
      <c r="G9" s="33"/>
    </row>
    <row r="10" ht="27" customHeight="1" spans="1:7">
      <c r="A10" s="32"/>
      <c r="B10" s="32"/>
      <c r="C10" s="32"/>
      <c r="D10" s="32"/>
      <c r="E10" s="33"/>
      <c r="F10" s="33"/>
      <c r="G10" s="33"/>
    </row>
    <row r="11" ht="27" customHeight="1" spans="1:7">
      <c r="A11" s="32"/>
      <c r="B11" s="32"/>
      <c r="C11" s="32"/>
      <c r="D11" s="32"/>
      <c r="E11" s="33"/>
      <c r="F11" s="33"/>
      <c r="G11" s="33"/>
    </row>
    <row r="12" ht="27" customHeight="1" spans="1:7">
      <c r="A12" s="32"/>
      <c r="B12" s="32"/>
      <c r="C12" s="32"/>
      <c r="D12" s="32"/>
      <c r="E12" s="33"/>
      <c r="F12" s="33"/>
      <c r="G12" s="33"/>
    </row>
    <row r="13" ht="27" customHeight="1" spans="1:7">
      <c r="A13" s="32"/>
      <c r="B13" s="32"/>
      <c r="C13" s="32"/>
      <c r="D13" s="32"/>
      <c r="E13" s="33"/>
      <c r="F13" s="33"/>
      <c r="G13" s="33"/>
    </row>
    <row r="14" ht="27" customHeight="1" spans="1:7">
      <c r="A14" s="32"/>
      <c r="B14" s="32"/>
      <c r="C14" s="32"/>
      <c r="D14" s="32"/>
      <c r="E14" s="33"/>
      <c r="F14" s="33"/>
      <c r="G14" s="33"/>
    </row>
    <row r="15" ht="27" customHeight="1" spans="1:7">
      <c r="A15" s="40"/>
      <c r="B15" s="40"/>
      <c r="C15" s="40"/>
      <c r="D15" s="40" t="s">
        <v>21</v>
      </c>
      <c r="E15" s="41"/>
      <c r="F15" s="41"/>
      <c r="G15" s="41"/>
    </row>
    <row r="16" ht="27" customHeight="1" spans="1:7">
      <c r="A16" s="34"/>
      <c r="B16" s="34"/>
      <c r="C16" s="34"/>
      <c r="D16" s="35"/>
      <c r="E16" s="35"/>
      <c r="F16" s="35"/>
      <c r="G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4.4" outlineLevelCol="5"/>
  <cols>
    <col min="1" max="6" width="19.8796296296296" style="25" customWidth="1"/>
    <col min="7" max="7" width="9.76851851851852" style="25" customWidth="1"/>
    <col min="8" max="16384" width="10" style="25"/>
  </cols>
  <sheetData>
    <row r="1" ht="25" customHeight="1" spans="1:6">
      <c r="A1" s="5" t="s">
        <v>236</v>
      </c>
      <c r="B1" s="27"/>
      <c r="C1" s="27"/>
      <c r="D1" s="27"/>
      <c r="E1" s="27"/>
      <c r="F1" s="28"/>
    </row>
    <row r="2" ht="22.8" customHeight="1" spans="1:6">
      <c r="A2" s="36" t="s">
        <v>237</v>
      </c>
      <c r="B2" s="37"/>
      <c r="C2" s="37"/>
      <c r="D2" s="37"/>
      <c r="E2" s="37"/>
      <c r="F2" s="38"/>
    </row>
    <row r="3" ht="19.55" customHeight="1" spans="1:6">
      <c r="A3" s="8" t="s">
        <v>1</v>
      </c>
      <c r="B3" s="8"/>
      <c r="C3" s="31"/>
      <c r="D3" s="31"/>
      <c r="E3" s="31"/>
      <c r="F3" s="31" t="s">
        <v>4</v>
      </c>
    </row>
    <row r="4" ht="24.4" customHeight="1" spans="1:6">
      <c r="A4" s="32" t="s">
        <v>227</v>
      </c>
      <c r="B4" s="32"/>
      <c r="C4" s="32"/>
      <c r="D4" s="32"/>
      <c r="E4" s="32"/>
      <c r="F4" s="32"/>
    </row>
    <row r="5" ht="24.4" customHeight="1" spans="1:6">
      <c r="A5" s="32" t="s">
        <v>57</v>
      </c>
      <c r="B5" s="39" t="s">
        <v>228</v>
      </c>
      <c r="C5" s="32" t="s">
        <v>229</v>
      </c>
      <c r="D5" s="32"/>
      <c r="E5" s="32"/>
      <c r="F5" s="32" t="s">
        <v>230</v>
      </c>
    </row>
    <row r="6" ht="24.4" customHeight="1" spans="1:6">
      <c r="A6" s="32"/>
      <c r="B6" s="39"/>
      <c r="C6" s="32" t="s">
        <v>151</v>
      </c>
      <c r="D6" s="32" t="s">
        <v>231</v>
      </c>
      <c r="E6" s="32" t="s">
        <v>232</v>
      </c>
      <c r="F6" s="32"/>
    </row>
    <row r="7" ht="27" customHeight="1" spans="1:6">
      <c r="A7" s="33"/>
      <c r="B7" s="33"/>
      <c r="C7" s="33"/>
      <c r="D7" s="33"/>
      <c r="E7" s="33"/>
      <c r="F7" s="33"/>
    </row>
    <row r="8" ht="27" customHeight="1" spans="1:6">
      <c r="A8" s="33"/>
      <c r="B8" s="33"/>
      <c r="C8" s="33"/>
      <c r="D8" s="33"/>
      <c r="E8" s="33"/>
      <c r="F8" s="33"/>
    </row>
    <row r="9" ht="27" customHeight="1" spans="1:6">
      <c r="A9" s="33"/>
      <c r="B9" s="33"/>
      <c r="C9" s="33"/>
      <c r="D9" s="33"/>
      <c r="E9" s="33"/>
      <c r="F9" s="33"/>
    </row>
    <row r="10" ht="27" customHeight="1" spans="1:6">
      <c r="A10" s="33"/>
      <c r="B10" s="33"/>
      <c r="C10" s="33"/>
      <c r="D10" s="33"/>
      <c r="E10" s="33"/>
      <c r="F10" s="33"/>
    </row>
    <row r="11" ht="27" customHeight="1" spans="1:6">
      <c r="A11" s="33"/>
      <c r="B11" s="33"/>
      <c r="C11" s="33"/>
      <c r="D11" s="33"/>
      <c r="E11" s="33"/>
      <c r="F11" s="33"/>
    </row>
    <row r="12" ht="27" customHeight="1" spans="1:6">
      <c r="A12" s="33"/>
      <c r="B12" s="33"/>
      <c r="C12" s="33"/>
      <c r="D12" s="33"/>
      <c r="E12" s="33"/>
      <c r="F12" s="33"/>
    </row>
    <row r="13" ht="27" customHeight="1" spans="1:6">
      <c r="A13" s="33"/>
      <c r="B13" s="33"/>
      <c r="C13" s="33"/>
      <c r="D13" s="33"/>
      <c r="E13" s="33"/>
      <c r="F13" s="33"/>
    </row>
    <row r="14" ht="27" customHeight="1" spans="1:6">
      <c r="A14" s="33"/>
      <c r="B14" s="33"/>
      <c r="C14" s="33"/>
      <c r="D14" s="33"/>
      <c r="E14" s="33"/>
      <c r="F14" s="33"/>
    </row>
    <row r="15" ht="27" customHeight="1" spans="1:6">
      <c r="A15" s="33"/>
      <c r="B15" s="33"/>
      <c r="C15" s="33"/>
      <c r="D15" s="33"/>
      <c r="E15" s="33"/>
      <c r="F15" s="33"/>
    </row>
    <row r="16" ht="27" customHeight="1" spans="1:6">
      <c r="A16" s="35"/>
      <c r="B16" s="35"/>
      <c r="C16" s="35"/>
      <c r="D16" s="35"/>
      <c r="E16" s="35"/>
      <c r="F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4.4" outlineLevelCol="6"/>
  <cols>
    <col min="1" max="3" width="6.15740740740741" style="25" customWidth="1"/>
    <col min="4" max="4" width="50" style="25" customWidth="1"/>
    <col min="5" max="7" width="18.5" style="25" customWidth="1"/>
    <col min="8" max="10" width="9.76851851851852" style="25" customWidth="1"/>
    <col min="11" max="16384" width="10" style="25"/>
  </cols>
  <sheetData>
    <row r="1" ht="25" customHeight="1" spans="1:7">
      <c r="A1" s="5" t="s">
        <v>238</v>
      </c>
      <c r="B1" s="5"/>
      <c r="C1" s="5"/>
      <c r="D1" s="26"/>
      <c r="E1" s="27"/>
      <c r="F1" s="27"/>
      <c r="G1" s="28"/>
    </row>
    <row r="2" ht="22.8" customHeight="1" spans="1:7">
      <c r="A2" s="29" t="s">
        <v>239</v>
      </c>
      <c r="B2" s="29"/>
      <c r="C2" s="29"/>
      <c r="D2" s="29"/>
      <c r="E2" s="29"/>
      <c r="F2" s="29"/>
      <c r="G2" s="29"/>
    </row>
    <row r="3" ht="19.55" customHeight="1" spans="1:7">
      <c r="A3" s="8" t="s">
        <v>1</v>
      </c>
      <c r="B3" s="8"/>
      <c r="C3" s="8"/>
      <c r="D3" s="8"/>
      <c r="E3" s="30"/>
      <c r="F3" s="30"/>
      <c r="G3" s="31" t="s">
        <v>4</v>
      </c>
    </row>
    <row r="4" ht="24.4" customHeight="1" spans="1:7">
      <c r="A4" s="32" t="s">
        <v>7</v>
      </c>
      <c r="B4" s="32"/>
      <c r="C4" s="32"/>
      <c r="D4" s="32"/>
      <c r="E4" s="32" t="s">
        <v>240</v>
      </c>
      <c r="F4" s="32"/>
      <c r="G4" s="32"/>
    </row>
    <row r="5" ht="24.4" customHeight="1" spans="1:7">
      <c r="A5" s="32" t="s">
        <v>74</v>
      </c>
      <c r="B5" s="32"/>
      <c r="C5" s="32"/>
      <c r="D5" s="32" t="s">
        <v>75</v>
      </c>
      <c r="E5" s="32" t="s">
        <v>57</v>
      </c>
      <c r="F5" s="32" t="s">
        <v>70</v>
      </c>
      <c r="G5" s="32" t="s">
        <v>71</v>
      </c>
    </row>
    <row r="6" ht="24.4" customHeight="1" spans="1:7">
      <c r="A6" s="32" t="s">
        <v>76</v>
      </c>
      <c r="B6" s="32" t="s">
        <v>77</v>
      </c>
      <c r="C6" s="32" t="s">
        <v>78</v>
      </c>
      <c r="D6" s="32"/>
      <c r="E6" s="32"/>
      <c r="F6" s="32"/>
      <c r="G6" s="32"/>
    </row>
    <row r="7" ht="27" customHeight="1" spans="1:7">
      <c r="A7" s="32"/>
      <c r="B7" s="32"/>
      <c r="C7" s="32"/>
      <c r="D7" s="32" t="s">
        <v>79</v>
      </c>
      <c r="E7" s="33"/>
      <c r="F7" s="33"/>
      <c r="G7" s="33"/>
    </row>
    <row r="8" ht="27" customHeight="1" spans="1:7">
      <c r="A8" s="32"/>
      <c r="B8" s="32"/>
      <c r="C8" s="32"/>
      <c r="D8" s="32"/>
      <c r="E8" s="33"/>
      <c r="F8" s="33"/>
      <c r="G8" s="33"/>
    </row>
    <row r="9" ht="27" customHeight="1" spans="1:7">
      <c r="A9" s="32"/>
      <c r="B9" s="32"/>
      <c r="C9" s="32"/>
      <c r="D9" s="32"/>
      <c r="E9" s="33"/>
      <c r="F9" s="33"/>
      <c r="G9" s="33"/>
    </row>
    <row r="10" ht="27" customHeight="1" spans="1:7">
      <c r="A10" s="32"/>
      <c r="B10" s="32"/>
      <c r="C10" s="32"/>
      <c r="D10" s="32"/>
      <c r="E10" s="33"/>
      <c r="F10" s="33"/>
      <c r="G10" s="33"/>
    </row>
    <row r="11" ht="27" customHeight="1" spans="1:7">
      <c r="A11" s="32"/>
      <c r="B11" s="32"/>
      <c r="C11" s="32"/>
      <c r="D11" s="32"/>
      <c r="E11" s="33"/>
      <c r="F11" s="33"/>
      <c r="G11" s="33"/>
    </row>
    <row r="12" ht="27" customHeight="1" spans="1:7">
      <c r="A12" s="32"/>
      <c r="B12" s="32"/>
      <c r="C12" s="32"/>
      <c r="D12" s="32"/>
      <c r="E12" s="33"/>
      <c r="F12" s="33"/>
      <c r="G12" s="33"/>
    </row>
    <row r="13" ht="27" customHeight="1" spans="1:7">
      <c r="A13" s="32"/>
      <c r="B13" s="32"/>
      <c r="C13" s="32"/>
      <c r="D13" s="32"/>
      <c r="E13" s="33"/>
      <c r="F13" s="33"/>
      <c r="G13" s="33"/>
    </row>
    <row r="14" ht="27" customHeight="1" spans="1:7">
      <c r="A14" s="32"/>
      <c r="B14" s="32"/>
      <c r="C14" s="32"/>
      <c r="D14" s="32"/>
      <c r="E14" s="33"/>
      <c r="F14" s="33"/>
      <c r="G14" s="33"/>
    </row>
    <row r="15" ht="27" customHeight="1" spans="1:7">
      <c r="A15" s="32"/>
      <c r="B15" s="32"/>
      <c r="C15" s="32"/>
      <c r="D15" s="32"/>
      <c r="E15" s="33"/>
      <c r="F15" s="33"/>
      <c r="G15" s="33"/>
    </row>
    <row r="16" ht="27" customHeight="1" spans="1:7">
      <c r="A16" s="34"/>
      <c r="B16" s="34"/>
      <c r="C16" s="34"/>
      <c r="D16" s="35"/>
      <c r="E16" s="35"/>
      <c r="F16" s="35"/>
      <c r="G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3"/>
  <sheetViews>
    <sheetView tabSelected="1" topLeftCell="A82" workbookViewId="0">
      <selection activeCell="D86" sqref="D86:D99"/>
    </sheetView>
  </sheetViews>
  <sheetFormatPr defaultColWidth="9" defaultRowHeight="14.4"/>
  <cols>
    <col min="1" max="1" width="23.75" style="1" customWidth="1"/>
    <col min="2" max="2" width="23" style="1" customWidth="1"/>
    <col min="3" max="3" width="10.5" style="1" customWidth="1"/>
    <col min="4" max="4" width="31" style="2" customWidth="1"/>
    <col min="5" max="5" width="10.5" style="1" customWidth="1"/>
    <col min="6" max="6" width="10.5" style="3" customWidth="1"/>
    <col min="7" max="7" width="18.6296296296296" style="4" customWidth="1"/>
    <col min="8" max="11" width="10.5" style="1" customWidth="1"/>
    <col min="12" max="12" width="13.75" style="1" customWidth="1"/>
    <col min="13" max="16384" width="9" style="1"/>
  </cols>
  <sheetData>
    <row r="1" ht="25" customHeight="1" spans="1:12">
      <c r="A1" s="5" t="s">
        <v>241</v>
      </c>
      <c r="L1" s="22"/>
    </row>
    <row r="2" ht="30" customHeight="1" spans="1:12">
      <c r="A2" s="6" t="s">
        <v>242</v>
      </c>
      <c r="B2" s="6"/>
      <c r="C2" s="6"/>
      <c r="D2" s="7"/>
      <c r="E2" s="7"/>
      <c r="F2" s="7"/>
      <c r="G2" s="6"/>
      <c r="H2" s="7"/>
      <c r="I2" s="7"/>
      <c r="J2" s="7"/>
      <c r="K2" s="7"/>
      <c r="L2" s="7"/>
    </row>
    <row r="3" ht="17" customHeight="1" spans="1:12">
      <c r="A3" s="8" t="s">
        <v>1</v>
      </c>
      <c r="B3" s="8"/>
      <c r="C3" s="8"/>
      <c r="D3" s="8"/>
      <c r="E3" s="9"/>
      <c r="F3" s="9"/>
      <c r="G3" s="10"/>
      <c r="H3" s="9"/>
      <c r="I3" s="9"/>
      <c r="J3" s="23" t="s">
        <v>4</v>
      </c>
      <c r="K3" s="23"/>
      <c r="L3" s="23"/>
    </row>
    <row r="4" ht="33" customHeight="1" spans="1:12">
      <c r="A4" s="11" t="s">
        <v>243</v>
      </c>
      <c r="B4" s="11" t="s">
        <v>214</v>
      </c>
      <c r="C4" s="11" t="s">
        <v>8</v>
      </c>
      <c r="D4" s="12" t="s">
        <v>244</v>
      </c>
      <c r="E4" s="11" t="s">
        <v>245</v>
      </c>
      <c r="F4" s="13" t="s">
        <v>246</v>
      </c>
      <c r="G4" s="12" t="s">
        <v>247</v>
      </c>
      <c r="H4" s="11" t="s">
        <v>248</v>
      </c>
      <c r="I4" s="11" t="s">
        <v>249</v>
      </c>
      <c r="J4" s="11" t="s">
        <v>250</v>
      </c>
      <c r="K4" s="11" t="s">
        <v>251</v>
      </c>
      <c r="L4" s="11" t="s">
        <v>252</v>
      </c>
    </row>
    <row r="5" ht="25" customHeight="1" spans="1:12">
      <c r="A5" s="14" t="s">
        <v>253</v>
      </c>
      <c r="B5" s="14" t="s">
        <v>254</v>
      </c>
      <c r="C5" s="15">
        <v>304.4</v>
      </c>
      <c r="D5" s="16" t="s">
        <v>255</v>
      </c>
      <c r="E5" s="17" t="s">
        <v>256</v>
      </c>
      <c r="F5" s="17" t="s">
        <v>257</v>
      </c>
      <c r="G5" s="17" t="s">
        <v>258</v>
      </c>
      <c r="H5" s="17" t="s">
        <v>259</v>
      </c>
      <c r="I5" s="17" t="s">
        <v>260</v>
      </c>
      <c r="J5" s="17" t="s">
        <v>261</v>
      </c>
      <c r="K5" s="17" t="s">
        <v>262</v>
      </c>
      <c r="L5" s="17"/>
    </row>
    <row r="6" ht="25" customHeight="1" spans="1:12">
      <c r="A6" s="14"/>
      <c r="B6" s="14"/>
      <c r="C6" s="14"/>
      <c r="D6" s="16"/>
      <c r="E6" s="17" t="s">
        <v>263</v>
      </c>
      <c r="F6" s="17" t="s">
        <v>264</v>
      </c>
      <c r="G6" s="17" t="s">
        <v>265</v>
      </c>
      <c r="H6" s="17" t="s">
        <v>259</v>
      </c>
      <c r="I6" s="17" t="s">
        <v>260</v>
      </c>
      <c r="J6" s="17" t="s">
        <v>261</v>
      </c>
      <c r="K6" s="17" t="s">
        <v>266</v>
      </c>
      <c r="L6" s="17"/>
    </row>
    <row r="7" ht="25" customHeight="1" spans="1:12">
      <c r="A7" s="14" t="s">
        <v>253</v>
      </c>
      <c r="B7" s="18" t="s">
        <v>267</v>
      </c>
      <c r="C7" s="15">
        <v>550.35</v>
      </c>
      <c r="D7" s="16" t="s">
        <v>255</v>
      </c>
      <c r="E7" s="17" t="s">
        <v>263</v>
      </c>
      <c r="F7" s="17" t="s">
        <v>264</v>
      </c>
      <c r="G7" s="17" t="s">
        <v>265</v>
      </c>
      <c r="H7" s="17" t="s">
        <v>259</v>
      </c>
      <c r="I7" s="17" t="s">
        <v>260</v>
      </c>
      <c r="J7" s="17" t="s">
        <v>261</v>
      </c>
      <c r="K7" s="17" t="s">
        <v>266</v>
      </c>
      <c r="L7" s="17"/>
    </row>
    <row r="8" ht="25" customHeight="1" spans="1:12">
      <c r="A8" s="14"/>
      <c r="B8" s="19"/>
      <c r="C8" s="14"/>
      <c r="D8" s="16"/>
      <c r="E8" s="17" t="s">
        <v>256</v>
      </c>
      <c r="F8" s="17" t="s">
        <v>257</v>
      </c>
      <c r="G8" s="17" t="s">
        <v>258</v>
      </c>
      <c r="H8" s="17" t="s">
        <v>259</v>
      </c>
      <c r="I8" s="17" t="s">
        <v>260</v>
      </c>
      <c r="J8" s="17" t="s">
        <v>261</v>
      </c>
      <c r="K8" s="17" t="s">
        <v>262</v>
      </c>
      <c r="L8" s="17"/>
    </row>
    <row r="9" ht="25" customHeight="1" spans="1:12">
      <c r="A9" s="14" t="s">
        <v>253</v>
      </c>
      <c r="B9" s="18" t="s">
        <v>268</v>
      </c>
      <c r="C9" s="15">
        <v>3.61</v>
      </c>
      <c r="D9" s="16" t="s">
        <v>255</v>
      </c>
      <c r="E9" s="17" t="s">
        <v>256</v>
      </c>
      <c r="F9" s="17" t="s">
        <v>257</v>
      </c>
      <c r="G9" s="17" t="s">
        <v>258</v>
      </c>
      <c r="H9" s="17" t="s">
        <v>259</v>
      </c>
      <c r="I9" s="17" t="s">
        <v>260</v>
      </c>
      <c r="J9" s="17" t="s">
        <v>261</v>
      </c>
      <c r="K9" s="17" t="s">
        <v>262</v>
      </c>
      <c r="L9" s="17"/>
    </row>
    <row r="10" ht="25" customHeight="1" spans="1:12">
      <c r="A10" s="14"/>
      <c r="B10" s="19"/>
      <c r="C10" s="14"/>
      <c r="D10" s="16"/>
      <c r="E10" s="17" t="s">
        <v>263</v>
      </c>
      <c r="F10" s="17" t="s">
        <v>264</v>
      </c>
      <c r="G10" s="17" t="s">
        <v>265</v>
      </c>
      <c r="H10" s="17" t="s">
        <v>259</v>
      </c>
      <c r="I10" s="17" t="s">
        <v>260</v>
      </c>
      <c r="J10" s="17" t="s">
        <v>261</v>
      </c>
      <c r="K10" s="17" t="s">
        <v>266</v>
      </c>
      <c r="L10" s="17"/>
    </row>
    <row r="11" ht="25" customHeight="1" spans="1:12">
      <c r="A11" s="14" t="s">
        <v>253</v>
      </c>
      <c r="B11" s="18" t="s">
        <v>269</v>
      </c>
      <c r="C11" s="15">
        <v>53.49</v>
      </c>
      <c r="D11" s="16" t="s">
        <v>255</v>
      </c>
      <c r="E11" s="17" t="s">
        <v>263</v>
      </c>
      <c r="F11" s="17" t="s">
        <v>264</v>
      </c>
      <c r="G11" s="17" t="s">
        <v>265</v>
      </c>
      <c r="H11" s="17" t="s">
        <v>259</v>
      </c>
      <c r="I11" s="17" t="s">
        <v>260</v>
      </c>
      <c r="J11" s="17" t="s">
        <v>261</v>
      </c>
      <c r="K11" s="17" t="s">
        <v>266</v>
      </c>
      <c r="L11" s="17"/>
    </row>
    <row r="12" ht="25" customHeight="1" spans="1:12">
      <c r="A12" s="14"/>
      <c r="B12" s="19"/>
      <c r="C12" s="14"/>
      <c r="D12" s="16"/>
      <c r="E12" s="17" t="s">
        <v>256</v>
      </c>
      <c r="F12" s="17" t="s">
        <v>257</v>
      </c>
      <c r="G12" s="17" t="s">
        <v>258</v>
      </c>
      <c r="H12" s="17" t="s">
        <v>259</v>
      </c>
      <c r="I12" s="17" t="s">
        <v>260</v>
      </c>
      <c r="J12" s="17" t="s">
        <v>261</v>
      </c>
      <c r="K12" s="17" t="s">
        <v>262</v>
      </c>
      <c r="L12" s="17"/>
    </row>
    <row r="13" ht="25" customHeight="1" spans="1:12">
      <c r="A13" s="14" t="s">
        <v>253</v>
      </c>
      <c r="B13" s="18" t="s">
        <v>270</v>
      </c>
      <c r="C13" s="15">
        <v>3.3</v>
      </c>
      <c r="D13" s="16" t="s">
        <v>255</v>
      </c>
      <c r="E13" s="17" t="s">
        <v>256</v>
      </c>
      <c r="F13" s="17" t="s">
        <v>257</v>
      </c>
      <c r="G13" s="17" t="s">
        <v>258</v>
      </c>
      <c r="H13" s="17" t="s">
        <v>259</v>
      </c>
      <c r="I13" s="17" t="s">
        <v>260</v>
      </c>
      <c r="J13" s="17" t="s">
        <v>261</v>
      </c>
      <c r="K13" s="17" t="s">
        <v>262</v>
      </c>
      <c r="L13" s="17"/>
    </row>
    <row r="14" ht="25" customHeight="1" spans="1:12">
      <c r="A14" s="14"/>
      <c r="B14" s="19"/>
      <c r="C14" s="14"/>
      <c r="D14" s="16"/>
      <c r="E14" s="17" t="s">
        <v>263</v>
      </c>
      <c r="F14" s="17" t="s">
        <v>264</v>
      </c>
      <c r="G14" s="17" t="s">
        <v>265</v>
      </c>
      <c r="H14" s="17" t="s">
        <v>259</v>
      </c>
      <c r="I14" s="17" t="s">
        <v>260</v>
      </c>
      <c r="J14" s="17" t="s">
        <v>261</v>
      </c>
      <c r="K14" s="17" t="s">
        <v>266</v>
      </c>
      <c r="L14" s="17"/>
    </row>
    <row r="15" ht="25" customHeight="1" spans="1:12">
      <c r="A15" s="14" t="s">
        <v>253</v>
      </c>
      <c r="B15" s="18" t="s">
        <v>271</v>
      </c>
      <c r="C15" s="15">
        <v>7.49</v>
      </c>
      <c r="D15" s="16" t="s">
        <v>255</v>
      </c>
      <c r="E15" s="17" t="s">
        <v>256</v>
      </c>
      <c r="F15" s="17" t="s">
        <v>257</v>
      </c>
      <c r="G15" s="17" t="s">
        <v>258</v>
      </c>
      <c r="H15" s="17" t="s">
        <v>259</v>
      </c>
      <c r="I15" s="17" t="s">
        <v>260</v>
      </c>
      <c r="J15" s="17" t="s">
        <v>261</v>
      </c>
      <c r="K15" s="17" t="s">
        <v>262</v>
      </c>
      <c r="L15" s="17"/>
    </row>
    <row r="16" ht="25" customHeight="1" spans="1:12">
      <c r="A16" s="14"/>
      <c r="B16" s="19"/>
      <c r="C16" s="14"/>
      <c r="D16" s="16"/>
      <c r="E16" s="17" t="s">
        <v>263</v>
      </c>
      <c r="F16" s="17" t="s">
        <v>264</v>
      </c>
      <c r="G16" s="17" t="s">
        <v>265</v>
      </c>
      <c r="H16" s="17" t="s">
        <v>259</v>
      </c>
      <c r="I16" s="17" t="s">
        <v>260</v>
      </c>
      <c r="J16" s="17" t="s">
        <v>261</v>
      </c>
      <c r="K16" s="17" t="s">
        <v>266</v>
      </c>
      <c r="L16" s="17"/>
    </row>
    <row r="17" ht="25" customHeight="1" spans="1:12">
      <c r="A17" s="14" t="s">
        <v>253</v>
      </c>
      <c r="B17" s="14" t="s">
        <v>272</v>
      </c>
      <c r="C17" s="15">
        <v>2.44</v>
      </c>
      <c r="D17" s="16" t="s">
        <v>255</v>
      </c>
      <c r="E17" s="17" t="s">
        <v>263</v>
      </c>
      <c r="F17" s="17" t="s">
        <v>264</v>
      </c>
      <c r="G17" s="17" t="s">
        <v>265</v>
      </c>
      <c r="H17" s="17" t="s">
        <v>259</v>
      </c>
      <c r="I17" s="17" t="s">
        <v>260</v>
      </c>
      <c r="J17" s="17" t="s">
        <v>261</v>
      </c>
      <c r="K17" s="17" t="s">
        <v>266</v>
      </c>
      <c r="L17" s="17"/>
    </row>
    <row r="18" ht="25" customHeight="1" spans="1:12">
      <c r="A18" s="14"/>
      <c r="B18" s="14"/>
      <c r="C18" s="14"/>
      <c r="D18" s="16"/>
      <c r="E18" s="17" t="s">
        <v>256</v>
      </c>
      <c r="F18" s="17" t="s">
        <v>257</v>
      </c>
      <c r="G18" s="17" t="s">
        <v>258</v>
      </c>
      <c r="H18" s="17" t="s">
        <v>259</v>
      </c>
      <c r="I18" s="17" t="s">
        <v>260</v>
      </c>
      <c r="J18" s="17" t="s">
        <v>261</v>
      </c>
      <c r="K18" s="17" t="s">
        <v>262</v>
      </c>
      <c r="L18" s="17"/>
    </row>
    <row r="19" ht="25" customHeight="1" spans="1:12">
      <c r="A19" s="14" t="s">
        <v>253</v>
      </c>
      <c r="B19" s="14" t="s">
        <v>273</v>
      </c>
      <c r="C19" s="15">
        <v>29.04</v>
      </c>
      <c r="D19" s="16" t="s">
        <v>255</v>
      </c>
      <c r="E19" s="17" t="s">
        <v>263</v>
      </c>
      <c r="F19" s="17" t="s">
        <v>264</v>
      </c>
      <c r="G19" s="17" t="s">
        <v>265</v>
      </c>
      <c r="H19" s="17" t="s">
        <v>259</v>
      </c>
      <c r="I19" s="17" t="s">
        <v>260</v>
      </c>
      <c r="J19" s="17" t="s">
        <v>261</v>
      </c>
      <c r="K19" s="17" t="s">
        <v>266</v>
      </c>
      <c r="L19" s="17"/>
    </row>
    <row r="20" ht="25" customHeight="1" spans="1:12">
      <c r="A20" s="14"/>
      <c r="B20" s="14"/>
      <c r="C20" s="14"/>
      <c r="D20" s="16"/>
      <c r="E20" s="17" t="s">
        <v>256</v>
      </c>
      <c r="F20" s="17" t="s">
        <v>257</v>
      </c>
      <c r="G20" s="17" t="s">
        <v>258</v>
      </c>
      <c r="H20" s="17" t="s">
        <v>259</v>
      </c>
      <c r="I20" s="17" t="s">
        <v>260</v>
      </c>
      <c r="J20" s="17" t="s">
        <v>261</v>
      </c>
      <c r="K20" s="17" t="s">
        <v>262</v>
      </c>
      <c r="L20" s="17"/>
    </row>
    <row r="21" ht="25" customHeight="1" spans="1:12">
      <c r="A21" s="14" t="s">
        <v>253</v>
      </c>
      <c r="B21" s="14" t="s">
        <v>274</v>
      </c>
      <c r="C21" s="15">
        <v>6.09</v>
      </c>
      <c r="D21" s="16" t="s">
        <v>255</v>
      </c>
      <c r="E21" s="17" t="s">
        <v>256</v>
      </c>
      <c r="F21" s="17" t="s">
        <v>257</v>
      </c>
      <c r="G21" s="17" t="s">
        <v>258</v>
      </c>
      <c r="H21" s="17" t="s">
        <v>259</v>
      </c>
      <c r="I21" s="17" t="s">
        <v>260</v>
      </c>
      <c r="J21" s="17" t="s">
        <v>261</v>
      </c>
      <c r="K21" s="17" t="s">
        <v>262</v>
      </c>
      <c r="L21" s="17"/>
    </row>
    <row r="22" ht="25" customHeight="1" spans="1:12">
      <c r="A22" s="14"/>
      <c r="B22" s="14"/>
      <c r="C22" s="14"/>
      <c r="D22" s="16"/>
      <c r="E22" s="17" t="s">
        <v>263</v>
      </c>
      <c r="F22" s="17" t="s">
        <v>264</v>
      </c>
      <c r="G22" s="17" t="s">
        <v>265</v>
      </c>
      <c r="H22" s="17" t="s">
        <v>259</v>
      </c>
      <c r="I22" s="17" t="s">
        <v>260</v>
      </c>
      <c r="J22" s="17" t="s">
        <v>261</v>
      </c>
      <c r="K22" s="17" t="s">
        <v>266</v>
      </c>
      <c r="L22" s="17"/>
    </row>
    <row r="23" ht="25" customHeight="1" spans="1:12">
      <c r="A23" s="14" t="s">
        <v>253</v>
      </c>
      <c r="B23" s="18" t="s">
        <v>275</v>
      </c>
      <c r="C23" s="15">
        <v>76.95</v>
      </c>
      <c r="D23" s="16" t="s">
        <v>276</v>
      </c>
      <c r="E23" s="17" t="s">
        <v>263</v>
      </c>
      <c r="F23" s="17" t="s">
        <v>277</v>
      </c>
      <c r="G23" s="17" t="s">
        <v>278</v>
      </c>
      <c r="H23" s="17" t="s">
        <v>279</v>
      </c>
      <c r="I23" s="17" t="s">
        <v>260</v>
      </c>
      <c r="J23" s="17" t="s">
        <v>261</v>
      </c>
      <c r="K23" s="17" t="s">
        <v>280</v>
      </c>
      <c r="L23" s="17"/>
    </row>
    <row r="24" ht="25" customHeight="1" spans="1:12">
      <c r="A24" s="14"/>
      <c r="B24" s="20"/>
      <c r="C24" s="14"/>
      <c r="D24" s="16"/>
      <c r="E24" s="17" t="s">
        <v>256</v>
      </c>
      <c r="F24" s="17" t="s">
        <v>257</v>
      </c>
      <c r="G24" s="17" t="s">
        <v>281</v>
      </c>
      <c r="H24" s="17" t="s">
        <v>279</v>
      </c>
      <c r="I24" s="17" t="s">
        <v>282</v>
      </c>
      <c r="J24" s="17" t="s">
        <v>283</v>
      </c>
      <c r="K24" s="17" t="s">
        <v>280</v>
      </c>
      <c r="L24" s="17"/>
    </row>
    <row r="25" ht="25" customHeight="1" spans="1:12">
      <c r="A25" s="14"/>
      <c r="B25" s="20"/>
      <c r="C25" s="14"/>
      <c r="D25" s="16"/>
      <c r="E25" s="17" t="s">
        <v>263</v>
      </c>
      <c r="F25" s="17" t="s">
        <v>264</v>
      </c>
      <c r="G25" s="17" t="s">
        <v>284</v>
      </c>
      <c r="H25" s="17" t="s">
        <v>259</v>
      </c>
      <c r="I25" s="17" t="s">
        <v>260</v>
      </c>
      <c r="J25" s="17" t="s">
        <v>261</v>
      </c>
      <c r="K25" s="17" t="s">
        <v>280</v>
      </c>
      <c r="L25" s="17"/>
    </row>
    <row r="26" ht="25" customHeight="1" spans="1:12">
      <c r="A26" s="14"/>
      <c r="B26" s="19"/>
      <c r="C26" s="14"/>
      <c r="D26" s="16"/>
      <c r="E26" s="17" t="s">
        <v>256</v>
      </c>
      <c r="F26" s="17" t="s">
        <v>285</v>
      </c>
      <c r="G26" s="17" t="s">
        <v>286</v>
      </c>
      <c r="H26" s="17" t="s">
        <v>279</v>
      </c>
      <c r="I26" s="17" t="s">
        <v>282</v>
      </c>
      <c r="J26" s="17" t="s">
        <v>261</v>
      </c>
      <c r="K26" s="17" t="s">
        <v>266</v>
      </c>
      <c r="L26" s="17"/>
    </row>
    <row r="27" ht="25" customHeight="1" spans="1:12">
      <c r="A27" s="14" t="s">
        <v>253</v>
      </c>
      <c r="B27" s="14" t="s">
        <v>287</v>
      </c>
      <c r="C27" s="15">
        <v>29.86</v>
      </c>
      <c r="D27" s="16" t="s">
        <v>276</v>
      </c>
      <c r="E27" s="17" t="s">
        <v>256</v>
      </c>
      <c r="F27" s="17" t="s">
        <v>285</v>
      </c>
      <c r="G27" s="17" t="s">
        <v>286</v>
      </c>
      <c r="H27" s="17" t="s">
        <v>279</v>
      </c>
      <c r="I27" s="17" t="s">
        <v>282</v>
      </c>
      <c r="J27" s="17" t="s">
        <v>261</v>
      </c>
      <c r="K27" s="17" t="s">
        <v>266</v>
      </c>
      <c r="L27" s="17"/>
    </row>
    <row r="28" ht="25" customHeight="1" spans="1:12">
      <c r="A28" s="14"/>
      <c r="B28" s="14"/>
      <c r="C28" s="14"/>
      <c r="D28" s="16"/>
      <c r="E28" s="17" t="s">
        <v>263</v>
      </c>
      <c r="F28" s="17" t="s">
        <v>277</v>
      </c>
      <c r="G28" s="17" t="s">
        <v>278</v>
      </c>
      <c r="H28" s="17" t="s">
        <v>279</v>
      </c>
      <c r="I28" s="17" t="s">
        <v>260</v>
      </c>
      <c r="J28" s="17" t="s">
        <v>261</v>
      </c>
      <c r="K28" s="17" t="s">
        <v>280</v>
      </c>
      <c r="L28" s="17"/>
    </row>
    <row r="29" ht="25" customHeight="1" spans="1:12">
      <c r="A29" s="14"/>
      <c r="B29" s="14"/>
      <c r="C29" s="14"/>
      <c r="D29" s="16"/>
      <c r="E29" s="17" t="s">
        <v>263</v>
      </c>
      <c r="F29" s="17" t="s">
        <v>264</v>
      </c>
      <c r="G29" s="17" t="s">
        <v>284</v>
      </c>
      <c r="H29" s="17" t="s">
        <v>259</v>
      </c>
      <c r="I29" s="17" t="s">
        <v>260</v>
      </c>
      <c r="J29" s="17" t="s">
        <v>261</v>
      </c>
      <c r="K29" s="17" t="s">
        <v>280</v>
      </c>
      <c r="L29" s="17"/>
    </row>
    <row r="30" ht="25" customHeight="1" spans="1:12">
      <c r="A30" s="14"/>
      <c r="B30" s="14"/>
      <c r="C30" s="14"/>
      <c r="D30" s="16"/>
      <c r="E30" s="17" t="s">
        <v>256</v>
      </c>
      <c r="F30" s="17" t="s">
        <v>257</v>
      </c>
      <c r="G30" s="17" t="s">
        <v>281</v>
      </c>
      <c r="H30" s="17" t="s">
        <v>279</v>
      </c>
      <c r="I30" s="17" t="s">
        <v>282</v>
      </c>
      <c r="J30" s="17" t="s">
        <v>283</v>
      </c>
      <c r="K30" s="17" t="s">
        <v>280</v>
      </c>
      <c r="L30" s="17"/>
    </row>
    <row r="31" ht="25" customHeight="1" spans="1:12">
      <c r="A31" s="14" t="s">
        <v>253</v>
      </c>
      <c r="B31" s="14" t="s">
        <v>288</v>
      </c>
      <c r="C31" s="15">
        <v>44.28</v>
      </c>
      <c r="D31" s="16" t="s">
        <v>276</v>
      </c>
      <c r="E31" s="17" t="s">
        <v>263</v>
      </c>
      <c r="F31" s="17" t="s">
        <v>264</v>
      </c>
      <c r="G31" s="17" t="s">
        <v>284</v>
      </c>
      <c r="H31" s="17" t="s">
        <v>259</v>
      </c>
      <c r="I31" s="17" t="s">
        <v>260</v>
      </c>
      <c r="J31" s="17" t="s">
        <v>261</v>
      </c>
      <c r="K31" s="17" t="s">
        <v>280</v>
      </c>
      <c r="L31" s="17"/>
    </row>
    <row r="32" ht="25" customHeight="1" spans="1:12">
      <c r="A32" s="14"/>
      <c r="B32" s="14"/>
      <c r="C32" s="14"/>
      <c r="D32" s="16"/>
      <c r="E32" s="17" t="s">
        <v>263</v>
      </c>
      <c r="F32" s="17" t="s">
        <v>277</v>
      </c>
      <c r="G32" s="17" t="s">
        <v>278</v>
      </c>
      <c r="H32" s="17" t="s">
        <v>279</v>
      </c>
      <c r="I32" s="17" t="s">
        <v>260</v>
      </c>
      <c r="J32" s="17" t="s">
        <v>261</v>
      </c>
      <c r="K32" s="17" t="s">
        <v>280</v>
      </c>
      <c r="L32" s="17"/>
    </row>
    <row r="33" ht="25" customHeight="1" spans="1:12">
      <c r="A33" s="14"/>
      <c r="B33" s="14"/>
      <c r="C33" s="14"/>
      <c r="D33" s="16"/>
      <c r="E33" s="17" t="s">
        <v>256</v>
      </c>
      <c r="F33" s="17" t="s">
        <v>257</v>
      </c>
      <c r="G33" s="17" t="s">
        <v>281</v>
      </c>
      <c r="H33" s="17" t="s">
        <v>279</v>
      </c>
      <c r="I33" s="17" t="s">
        <v>282</v>
      </c>
      <c r="J33" s="17" t="s">
        <v>283</v>
      </c>
      <c r="K33" s="17" t="s">
        <v>280</v>
      </c>
      <c r="L33" s="17"/>
    </row>
    <row r="34" ht="25" customHeight="1" spans="1:12">
      <c r="A34" s="14"/>
      <c r="B34" s="14"/>
      <c r="C34" s="14"/>
      <c r="D34" s="16"/>
      <c r="E34" s="17" t="s">
        <v>256</v>
      </c>
      <c r="F34" s="17" t="s">
        <v>285</v>
      </c>
      <c r="G34" s="17" t="s">
        <v>286</v>
      </c>
      <c r="H34" s="17" t="s">
        <v>279</v>
      </c>
      <c r="I34" s="17" t="s">
        <v>282</v>
      </c>
      <c r="J34" s="17" t="s">
        <v>261</v>
      </c>
      <c r="K34" s="17" t="s">
        <v>266</v>
      </c>
      <c r="L34" s="17"/>
    </row>
    <row r="35" ht="25" customHeight="1" spans="1:12">
      <c r="A35" s="14" t="s">
        <v>253</v>
      </c>
      <c r="B35" s="18" t="s">
        <v>289</v>
      </c>
      <c r="C35" s="15">
        <v>6</v>
      </c>
      <c r="D35" s="16" t="s">
        <v>276</v>
      </c>
      <c r="E35" s="17" t="s">
        <v>263</v>
      </c>
      <c r="F35" s="17" t="s">
        <v>277</v>
      </c>
      <c r="G35" s="17" t="s">
        <v>278</v>
      </c>
      <c r="H35" s="17" t="s">
        <v>279</v>
      </c>
      <c r="I35" s="17" t="s">
        <v>260</v>
      </c>
      <c r="J35" s="17" t="s">
        <v>261</v>
      </c>
      <c r="K35" s="17" t="s">
        <v>280</v>
      </c>
      <c r="L35" s="17"/>
    </row>
    <row r="36" ht="25" customHeight="1" spans="1:12">
      <c r="A36" s="14"/>
      <c r="B36" s="20"/>
      <c r="C36" s="14"/>
      <c r="D36" s="16"/>
      <c r="E36" s="17" t="s">
        <v>256</v>
      </c>
      <c r="F36" s="17" t="s">
        <v>257</v>
      </c>
      <c r="G36" s="17" t="s">
        <v>281</v>
      </c>
      <c r="H36" s="17" t="s">
        <v>279</v>
      </c>
      <c r="I36" s="17" t="s">
        <v>282</v>
      </c>
      <c r="J36" s="17" t="s">
        <v>283</v>
      </c>
      <c r="K36" s="17" t="s">
        <v>280</v>
      </c>
      <c r="L36" s="17"/>
    </row>
    <row r="37" ht="25" customHeight="1" spans="1:12">
      <c r="A37" s="14"/>
      <c r="B37" s="20"/>
      <c r="C37" s="14"/>
      <c r="D37" s="16"/>
      <c r="E37" s="17" t="s">
        <v>263</v>
      </c>
      <c r="F37" s="17" t="s">
        <v>264</v>
      </c>
      <c r="G37" s="17" t="s">
        <v>284</v>
      </c>
      <c r="H37" s="17" t="s">
        <v>259</v>
      </c>
      <c r="I37" s="17" t="s">
        <v>260</v>
      </c>
      <c r="J37" s="17" t="s">
        <v>261</v>
      </c>
      <c r="K37" s="17" t="s">
        <v>280</v>
      </c>
      <c r="L37" s="17"/>
    </row>
    <row r="38" ht="25" customHeight="1" spans="1:12">
      <c r="A38" s="14"/>
      <c r="B38" s="19"/>
      <c r="C38" s="14"/>
      <c r="D38" s="16"/>
      <c r="E38" s="17" t="s">
        <v>256</v>
      </c>
      <c r="F38" s="17" t="s">
        <v>285</v>
      </c>
      <c r="G38" s="17" t="s">
        <v>286</v>
      </c>
      <c r="H38" s="17" t="s">
        <v>279</v>
      </c>
      <c r="I38" s="17" t="s">
        <v>282</v>
      </c>
      <c r="J38" s="17" t="s">
        <v>261</v>
      </c>
      <c r="K38" s="17" t="s">
        <v>266</v>
      </c>
      <c r="L38" s="17"/>
    </row>
    <row r="39" ht="25" customHeight="1" spans="1:12">
      <c r="A39" s="14" t="s">
        <v>253</v>
      </c>
      <c r="B39" s="14" t="s">
        <v>290</v>
      </c>
      <c r="C39" s="15">
        <v>67.92</v>
      </c>
      <c r="D39" s="16" t="s">
        <v>255</v>
      </c>
      <c r="E39" s="17" t="s">
        <v>256</v>
      </c>
      <c r="F39" s="17" t="s">
        <v>257</v>
      </c>
      <c r="G39" s="17" t="s">
        <v>258</v>
      </c>
      <c r="H39" s="17" t="s">
        <v>259</v>
      </c>
      <c r="I39" s="17" t="s">
        <v>260</v>
      </c>
      <c r="J39" s="17" t="s">
        <v>261</v>
      </c>
      <c r="K39" s="17" t="s">
        <v>262</v>
      </c>
      <c r="L39" s="17"/>
    </row>
    <row r="40" ht="25" customHeight="1" spans="1:12">
      <c r="A40" s="14"/>
      <c r="B40" s="14"/>
      <c r="C40" s="14"/>
      <c r="D40" s="16"/>
      <c r="E40" s="17" t="s">
        <v>263</v>
      </c>
      <c r="F40" s="17" t="s">
        <v>264</v>
      </c>
      <c r="G40" s="17" t="s">
        <v>265</v>
      </c>
      <c r="H40" s="17" t="s">
        <v>259</v>
      </c>
      <c r="I40" s="17" t="s">
        <v>260</v>
      </c>
      <c r="J40" s="17" t="s">
        <v>261</v>
      </c>
      <c r="K40" s="17" t="s">
        <v>266</v>
      </c>
      <c r="L40" s="17"/>
    </row>
    <row r="41" ht="25" customHeight="1" spans="1:12">
      <c r="A41" s="14" t="s">
        <v>253</v>
      </c>
      <c r="B41" s="18" t="s">
        <v>291</v>
      </c>
      <c r="C41" s="15">
        <v>123.46</v>
      </c>
      <c r="D41" s="16" t="s">
        <v>255</v>
      </c>
      <c r="E41" s="17" t="s">
        <v>256</v>
      </c>
      <c r="F41" s="17" t="s">
        <v>257</v>
      </c>
      <c r="G41" s="17" t="s">
        <v>258</v>
      </c>
      <c r="H41" s="17" t="s">
        <v>259</v>
      </c>
      <c r="I41" s="17" t="s">
        <v>260</v>
      </c>
      <c r="J41" s="17" t="s">
        <v>261</v>
      </c>
      <c r="K41" s="17" t="s">
        <v>262</v>
      </c>
      <c r="L41" s="17"/>
    </row>
    <row r="42" ht="25" customHeight="1" spans="1:12">
      <c r="A42" s="14"/>
      <c r="B42" s="19"/>
      <c r="C42" s="14"/>
      <c r="D42" s="16"/>
      <c r="E42" s="17" t="s">
        <v>263</v>
      </c>
      <c r="F42" s="17" t="s">
        <v>264</v>
      </c>
      <c r="G42" s="17" t="s">
        <v>265</v>
      </c>
      <c r="H42" s="17" t="s">
        <v>259</v>
      </c>
      <c r="I42" s="17" t="s">
        <v>260</v>
      </c>
      <c r="J42" s="17" t="s">
        <v>261</v>
      </c>
      <c r="K42" s="17" t="s">
        <v>266</v>
      </c>
      <c r="L42" s="17"/>
    </row>
    <row r="43" ht="25" customHeight="1" spans="1:12">
      <c r="A43" s="14" t="s">
        <v>253</v>
      </c>
      <c r="B43" s="14" t="s">
        <v>292</v>
      </c>
      <c r="C43" s="15">
        <v>5</v>
      </c>
      <c r="D43" s="16" t="s">
        <v>293</v>
      </c>
      <c r="E43" s="17" t="s">
        <v>263</v>
      </c>
      <c r="F43" s="17" t="s">
        <v>264</v>
      </c>
      <c r="G43" s="17" t="s">
        <v>294</v>
      </c>
      <c r="H43" s="17" t="s">
        <v>259</v>
      </c>
      <c r="I43" s="17" t="s">
        <v>260</v>
      </c>
      <c r="J43" s="17" t="s">
        <v>261</v>
      </c>
      <c r="K43" s="17" t="s">
        <v>295</v>
      </c>
      <c r="L43" s="17"/>
    </row>
    <row r="44" ht="25" customHeight="1" spans="1:12">
      <c r="A44" s="14"/>
      <c r="B44" s="14"/>
      <c r="C44" s="14"/>
      <c r="D44" s="16"/>
      <c r="E44" s="17" t="s">
        <v>256</v>
      </c>
      <c r="F44" s="17" t="s">
        <v>257</v>
      </c>
      <c r="G44" s="17" t="s">
        <v>296</v>
      </c>
      <c r="H44" s="17" t="s">
        <v>297</v>
      </c>
      <c r="I44" s="17" t="s">
        <v>298</v>
      </c>
      <c r="J44" s="17" t="s">
        <v>299</v>
      </c>
      <c r="K44" s="17" t="s">
        <v>295</v>
      </c>
      <c r="L44" s="17"/>
    </row>
    <row r="45" ht="25" customHeight="1" spans="1:12">
      <c r="A45" s="14"/>
      <c r="B45" s="14"/>
      <c r="C45" s="14"/>
      <c r="D45" s="16"/>
      <c r="E45" s="17" t="s">
        <v>256</v>
      </c>
      <c r="F45" s="17" t="s">
        <v>300</v>
      </c>
      <c r="G45" s="17" t="s">
        <v>301</v>
      </c>
      <c r="H45" s="17" t="s">
        <v>259</v>
      </c>
      <c r="I45" s="17" t="s">
        <v>260</v>
      </c>
      <c r="J45" s="17" t="s">
        <v>261</v>
      </c>
      <c r="K45" s="17" t="s">
        <v>295</v>
      </c>
      <c r="L45" s="17"/>
    </row>
    <row r="46" ht="25" customHeight="1" spans="1:12">
      <c r="A46" s="14"/>
      <c r="B46" s="14"/>
      <c r="C46" s="14"/>
      <c r="D46" s="16"/>
      <c r="E46" s="17" t="s">
        <v>263</v>
      </c>
      <c r="F46" s="17" t="s">
        <v>264</v>
      </c>
      <c r="G46" s="17" t="s">
        <v>302</v>
      </c>
      <c r="H46" s="17" t="s">
        <v>297</v>
      </c>
      <c r="I46" s="17" t="s">
        <v>303</v>
      </c>
      <c r="J46" s="17" t="s">
        <v>261</v>
      </c>
      <c r="K46" s="17" t="s">
        <v>295</v>
      </c>
      <c r="L46" s="17"/>
    </row>
    <row r="47" ht="25" customHeight="1" spans="1:12">
      <c r="A47" s="14"/>
      <c r="B47" s="14"/>
      <c r="C47" s="14"/>
      <c r="D47" s="16"/>
      <c r="E47" s="17" t="s">
        <v>256</v>
      </c>
      <c r="F47" s="17" t="s">
        <v>257</v>
      </c>
      <c r="G47" s="17" t="s">
        <v>304</v>
      </c>
      <c r="H47" s="17" t="s">
        <v>259</v>
      </c>
      <c r="I47" s="17" t="s">
        <v>303</v>
      </c>
      <c r="J47" s="17" t="s">
        <v>261</v>
      </c>
      <c r="K47" s="17" t="s">
        <v>295</v>
      </c>
      <c r="L47" s="17"/>
    </row>
    <row r="48" ht="25" customHeight="1" spans="1:12">
      <c r="A48" s="14"/>
      <c r="B48" s="14"/>
      <c r="C48" s="14"/>
      <c r="D48" s="16"/>
      <c r="E48" s="17" t="s">
        <v>305</v>
      </c>
      <c r="F48" s="17" t="s">
        <v>306</v>
      </c>
      <c r="G48" s="17" t="s">
        <v>307</v>
      </c>
      <c r="H48" s="17" t="s">
        <v>297</v>
      </c>
      <c r="I48" s="17" t="s">
        <v>303</v>
      </c>
      <c r="J48" s="17" t="s">
        <v>261</v>
      </c>
      <c r="K48" s="17" t="s">
        <v>295</v>
      </c>
      <c r="L48" s="17"/>
    </row>
    <row r="49" ht="25" customHeight="1" spans="1:12">
      <c r="A49" s="14"/>
      <c r="B49" s="14"/>
      <c r="C49" s="14"/>
      <c r="D49" s="16"/>
      <c r="E49" s="17" t="s">
        <v>256</v>
      </c>
      <c r="F49" s="17" t="s">
        <v>285</v>
      </c>
      <c r="G49" s="17" t="s">
        <v>304</v>
      </c>
      <c r="H49" s="17" t="s">
        <v>259</v>
      </c>
      <c r="I49" s="17" t="s">
        <v>260</v>
      </c>
      <c r="J49" s="17" t="s">
        <v>261</v>
      </c>
      <c r="K49" s="17" t="s">
        <v>295</v>
      </c>
      <c r="L49" s="17"/>
    </row>
    <row r="50" ht="25" customHeight="1" spans="1:12">
      <c r="A50" s="14"/>
      <c r="B50" s="14"/>
      <c r="C50" s="14"/>
      <c r="D50" s="16"/>
      <c r="E50" s="17" t="s">
        <v>256</v>
      </c>
      <c r="F50" s="17" t="s">
        <v>285</v>
      </c>
      <c r="G50" s="17" t="s">
        <v>308</v>
      </c>
      <c r="H50" s="17" t="s">
        <v>259</v>
      </c>
      <c r="I50" s="17" t="s">
        <v>260</v>
      </c>
      <c r="J50" s="17" t="s">
        <v>261</v>
      </c>
      <c r="K50" s="17" t="s">
        <v>295</v>
      </c>
      <c r="L50" s="17"/>
    </row>
    <row r="51" ht="25" customHeight="1" spans="1:12">
      <c r="A51" s="14"/>
      <c r="B51" s="14"/>
      <c r="C51" s="14"/>
      <c r="D51" s="16"/>
      <c r="E51" s="17" t="s">
        <v>256</v>
      </c>
      <c r="F51" s="17" t="s">
        <v>257</v>
      </c>
      <c r="G51" s="17" t="s">
        <v>309</v>
      </c>
      <c r="H51" s="17" t="s">
        <v>259</v>
      </c>
      <c r="I51" s="17" t="s">
        <v>310</v>
      </c>
      <c r="J51" s="17" t="s">
        <v>311</v>
      </c>
      <c r="K51" s="17" t="s">
        <v>295</v>
      </c>
      <c r="L51" s="17"/>
    </row>
    <row r="52" ht="25" customHeight="1" spans="1:12">
      <c r="A52" s="14" t="s">
        <v>253</v>
      </c>
      <c r="B52" s="14" t="s">
        <v>312</v>
      </c>
      <c r="C52" s="15">
        <v>5</v>
      </c>
      <c r="D52" s="16" t="s">
        <v>313</v>
      </c>
      <c r="E52" s="21" t="s">
        <v>256</v>
      </c>
      <c r="F52" s="21" t="s">
        <v>285</v>
      </c>
      <c r="G52" s="21" t="s">
        <v>314</v>
      </c>
      <c r="H52" s="21" t="s">
        <v>259</v>
      </c>
      <c r="I52" s="21" t="s">
        <v>260</v>
      </c>
      <c r="J52" s="21" t="s">
        <v>261</v>
      </c>
      <c r="K52" s="21" t="s">
        <v>295</v>
      </c>
      <c r="L52" s="21" t="s">
        <v>315</v>
      </c>
    </row>
    <row r="53" ht="25" customHeight="1" spans="1:12">
      <c r="A53" s="14"/>
      <c r="B53" s="14"/>
      <c r="C53" s="14"/>
      <c r="D53" s="16"/>
      <c r="E53" s="21" t="s">
        <v>256</v>
      </c>
      <c r="F53" s="21" t="s">
        <v>285</v>
      </c>
      <c r="G53" s="21" t="s">
        <v>316</v>
      </c>
      <c r="H53" s="21" t="s">
        <v>259</v>
      </c>
      <c r="I53" s="21" t="s">
        <v>260</v>
      </c>
      <c r="J53" s="21" t="s">
        <v>261</v>
      </c>
      <c r="K53" s="21" t="s">
        <v>295</v>
      </c>
      <c r="L53" s="21" t="s">
        <v>317</v>
      </c>
    </row>
    <row r="54" ht="25" customHeight="1" spans="1:12">
      <c r="A54" s="14"/>
      <c r="B54" s="14"/>
      <c r="C54" s="14"/>
      <c r="D54" s="16"/>
      <c r="E54" s="21" t="s">
        <v>263</v>
      </c>
      <c r="F54" s="21" t="s">
        <v>264</v>
      </c>
      <c r="G54" s="21" t="s">
        <v>318</v>
      </c>
      <c r="H54" s="21" t="s">
        <v>279</v>
      </c>
      <c r="I54" s="21" t="s">
        <v>319</v>
      </c>
      <c r="J54" s="21" t="s">
        <v>283</v>
      </c>
      <c r="K54" s="21" t="s">
        <v>295</v>
      </c>
      <c r="L54" s="21" t="s">
        <v>317</v>
      </c>
    </row>
    <row r="55" ht="25" customHeight="1" spans="1:12">
      <c r="A55" s="14"/>
      <c r="B55" s="14"/>
      <c r="C55" s="14"/>
      <c r="D55" s="16"/>
      <c r="E55" s="21" t="s">
        <v>256</v>
      </c>
      <c r="F55" s="21" t="s">
        <v>257</v>
      </c>
      <c r="G55" s="21" t="s">
        <v>320</v>
      </c>
      <c r="H55" s="21" t="s">
        <v>297</v>
      </c>
      <c r="I55" s="21" t="s">
        <v>321</v>
      </c>
      <c r="J55" s="21" t="s">
        <v>283</v>
      </c>
      <c r="K55" s="21" t="s">
        <v>295</v>
      </c>
      <c r="L55" s="21" t="s">
        <v>315</v>
      </c>
    </row>
    <row r="56" ht="25" customHeight="1" spans="1:12">
      <c r="A56" s="14"/>
      <c r="B56" s="14"/>
      <c r="C56" s="14"/>
      <c r="D56" s="16"/>
      <c r="E56" s="21" t="s">
        <v>256</v>
      </c>
      <c r="F56" s="21" t="s">
        <v>257</v>
      </c>
      <c r="G56" s="21" t="s">
        <v>322</v>
      </c>
      <c r="H56" s="21" t="s">
        <v>297</v>
      </c>
      <c r="I56" s="21" t="s">
        <v>321</v>
      </c>
      <c r="J56" s="21" t="s">
        <v>283</v>
      </c>
      <c r="K56" s="21" t="s">
        <v>295</v>
      </c>
      <c r="L56" s="21" t="s">
        <v>317</v>
      </c>
    </row>
    <row r="57" ht="25" customHeight="1" spans="1:12">
      <c r="A57" s="14"/>
      <c r="B57" s="14"/>
      <c r="C57" s="14"/>
      <c r="D57" s="16"/>
      <c r="E57" s="21" t="s">
        <v>323</v>
      </c>
      <c r="F57" s="21" t="s">
        <v>324</v>
      </c>
      <c r="G57" s="21" t="s">
        <v>325</v>
      </c>
      <c r="H57" s="21" t="s">
        <v>259</v>
      </c>
      <c r="I57" s="21">
        <v>5</v>
      </c>
      <c r="J57" s="21" t="s">
        <v>326</v>
      </c>
      <c r="K57" s="21" t="s">
        <v>295</v>
      </c>
      <c r="L57" s="21" t="s">
        <v>317</v>
      </c>
    </row>
    <row r="58" ht="25" customHeight="1" spans="1:12">
      <c r="A58" s="14"/>
      <c r="B58" s="14"/>
      <c r="C58" s="14"/>
      <c r="D58" s="16"/>
      <c r="E58" s="21" t="s">
        <v>305</v>
      </c>
      <c r="F58" s="21" t="s">
        <v>306</v>
      </c>
      <c r="G58" s="21" t="s">
        <v>327</v>
      </c>
      <c r="H58" s="21" t="s">
        <v>297</v>
      </c>
      <c r="I58" s="21" t="s">
        <v>303</v>
      </c>
      <c r="J58" s="21" t="s">
        <v>261</v>
      </c>
      <c r="K58" s="21" t="s">
        <v>295</v>
      </c>
      <c r="L58" s="21" t="s">
        <v>317</v>
      </c>
    </row>
    <row r="59" ht="25" customHeight="1" spans="1:12">
      <c r="A59" s="14"/>
      <c r="B59" s="14"/>
      <c r="C59" s="14"/>
      <c r="D59" s="16"/>
      <c r="E59" s="21" t="s">
        <v>263</v>
      </c>
      <c r="F59" s="21" t="s">
        <v>328</v>
      </c>
      <c r="G59" s="21" t="s">
        <v>329</v>
      </c>
      <c r="H59" s="21" t="s">
        <v>297</v>
      </c>
      <c r="I59" s="21" t="s">
        <v>282</v>
      </c>
      <c r="J59" s="21" t="s">
        <v>261</v>
      </c>
      <c r="K59" s="21" t="s">
        <v>295</v>
      </c>
      <c r="L59" s="21" t="s">
        <v>315</v>
      </c>
    </row>
    <row r="60" ht="25" customHeight="1" spans="1:12">
      <c r="A60" s="14"/>
      <c r="B60" s="14"/>
      <c r="C60" s="14"/>
      <c r="D60" s="16"/>
      <c r="E60" s="21" t="s">
        <v>263</v>
      </c>
      <c r="F60" s="21" t="s">
        <v>277</v>
      </c>
      <c r="G60" s="21" t="s">
        <v>330</v>
      </c>
      <c r="H60" s="21" t="s">
        <v>331</v>
      </c>
      <c r="I60" s="21" t="s">
        <v>332</v>
      </c>
      <c r="J60" s="21" t="s">
        <v>333</v>
      </c>
      <c r="K60" s="21" t="s">
        <v>295</v>
      </c>
      <c r="L60" s="21" t="s">
        <v>317</v>
      </c>
    </row>
    <row r="61" ht="25" customHeight="1" spans="1:12">
      <c r="A61" s="14" t="s">
        <v>253</v>
      </c>
      <c r="B61" s="14" t="s">
        <v>334</v>
      </c>
      <c r="C61" s="15">
        <v>30</v>
      </c>
      <c r="D61" s="16" t="s">
        <v>335</v>
      </c>
      <c r="E61" s="21" t="s">
        <v>263</v>
      </c>
      <c r="F61" s="21" t="s">
        <v>336</v>
      </c>
      <c r="G61" s="21" t="s">
        <v>337</v>
      </c>
      <c r="H61" s="21" t="s">
        <v>331</v>
      </c>
      <c r="I61" s="21" t="s">
        <v>338</v>
      </c>
      <c r="J61" s="21"/>
      <c r="K61" s="21" t="s">
        <v>295</v>
      </c>
      <c r="L61" s="21" t="s">
        <v>317</v>
      </c>
    </row>
    <row r="62" ht="25" customHeight="1" spans="1:12">
      <c r="A62" s="14"/>
      <c r="B62" s="14"/>
      <c r="C62" s="14"/>
      <c r="D62" s="16"/>
      <c r="E62" s="21" t="s">
        <v>305</v>
      </c>
      <c r="F62" s="21" t="s">
        <v>306</v>
      </c>
      <c r="G62" s="21" t="s">
        <v>339</v>
      </c>
      <c r="H62" s="21" t="s">
        <v>297</v>
      </c>
      <c r="I62" s="21" t="s">
        <v>303</v>
      </c>
      <c r="J62" s="21" t="s">
        <v>261</v>
      </c>
      <c r="K62" s="21" t="s">
        <v>282</v>
      </c>
      <c r="L62" s="21"/>
    </row>
    <row r="63" ht="25" customHeight="1" spans="1:12">
      <c r="A63" s="14"/>
      <c r="B63" s="14"/>
      <c r="C63" s="14"/>
      <c r="D63" s="16"/>
      <c r="E63" s="21" t="s">
        <v>256</v>
      </c>
      <c r="F63" s="21" t="s">
        <v>285</v>
      </c>
      <c r="G63" s="21" t="s">
        <v>314</v>
      </c>
      <c r="H63" s="21" t="s">
        <v>259</v>
      </c>
      <c r="I63" s="21" t="s">
        <v>260</v>
      </c>
      <c r="J63" s="21" t="s">
        <v>261</v>
      </c>
      <c r="K63" s="21" t="s">
        <v>295</v>
      </c>
      <c r="L63" s="21"/>
    </row>
    <row r="64" ht="25" customHeight="1" spans="1:12">
      <c r="A64" s="14"/>
      <c r="B64" s="14"/>
      <c r="C64" s="14"/>
      <c r="D64" s="16"/>
      <c r="E64" s="21" t="s">
        <v>256</v>
      </c>
      <c r="F64" s="21" t="s">
        <v>300</v>
      </c>
      <c r="G64" s="17" t="s">
        <v>340</v>
      </c>
      <c r="H64" s="21" t="s">
        <v>259</v>
      </c>
      <c r="I64" s="21" t="s">
        <v>260</v>
      </c>
      <c r="J64" s="21" t="s">
        <v>261</v>
      </c>
      <c r="K64" s="21" t="s">
        <v>295</v>
      </c>
      <c r="L64" s="21"/>
    </row>
    <row r="65" ht="25" customHeight="1" spans="1:12">
      <c r="A65" s="14"/>
      <c r="B65" s="14"/>
      <c r="C65" s="14"/>
      <c r="D65" s="16"/>
      <c r="E65" s="21" t="s">
        <v>256</v>
      </c>
      <c r="F65" s="21" t="s">
        <v>285</v>
      </c>
      <c r="G65" s="21" t="s">
        <v>316</v>
      </c>
      <c r="H65" s="21" t="s">
        <v>259</v>
      </c>
      <c r="I65" s="21" t="s">
        <v>260</v>
      </c>
      <c r="J65" s="21" t="s">
        <v>261</v>
      </c>
      <c r="K65" s="21" t="s">
        <v>295</v>
      </c>
      <c r="L65" s="21"/>
    </row>
    <row r="66" ht="25" customHeight="1" spans="1:12">
      <c r="A66" s="14"/>
      <c r="B66" s="14"/>
      <c r="C66" s="14"/>
      <c r="D66" s="16"/>
      <c r="E66" s="21" t="s">
        <v>263</v>
      </c>
      <c r="F66" s="21" t="s">
        <v>277</v>
      </c>
      <c r="G66" s="21" t="s">
        <v>341</v>
      </c>
      <c r="H66" s="21" t="s">
        <v>297</v>
      </c>
      <c r="I66" s="21" t="s">
        <v>282</v>
      </c>
      <c r="J66" s="21" t="s">
        <v>261</v>
      </c>
      <c r="K66" s="21" t="s">
        <v>295</v>
      </c>
      <c r="L66" s="21"/>
    </row>
    <row r="67" ht="25" customHeight="1" spans="1:12">
      <c r="A67" s="14"/>
      <c r="B67" s="14"/>
      <c r="C67" s="14"/>
      <c r="D67" s="16"/>
      <c r="E67" s="21" t="s">
        <v>305</v>
      </c>
      <c r="F67" s="21" t="s">
        <v>306</v>
      </c>
      <c r="G67" s="21" t="s">
        <v>342</v>
      </c>
      <c r="H67" s="21" t="s">
        <v>297</v>
      </c>
      <c r="I67" s="21" t="s">
        <v>303</v>
      </c>
      <c r="J67" s="21" t="s">
        <v>261</v>
      </c>
      <c r="K67" s="21" t="s">
        <v>282</v>
      </c>
      <c r="L67" s="21"/>
    </row>
    <row r="68" ht="25" customHeight="1" spans="1:12">
      <c r="A68" s="14"/>
      <c r="B68" s="14"/>
      <c r="C68" s="14"/>
      <c r="D68" s="16"/>
      <c r="E68" s="21" t="s">
        <v>256</v>
      </c>
      <c r="F68" s="21" t="s">
        <v>257</v>
      </c>
      <c r="G68" s="21" t="s">
        <v>343</v>
      </c>
      <c r="H68" s="21" t="s">
        <v>297</v>
      </c>
      <c r="I68" s="21" t="s">
        <v>344</v>
      </c>
      <c r="J68" s="21" t="s">
        <v>345</v>
      </c>
      <c r="K68" s="21" t="s">
        <v>280</v>
      </c>
      <c r="L68" s="21"/>
    </row>
    <row r="69" ht="25" customHeight="1" spans="1:12">
      <c r="A69" s="14"/>
      <c r="B69" s="14"/>
      <c r="C69" s="14"/>
      <c r="D69" s="16"/>
      <c r="E69" s="21" t="s">
        <v>256</v>
      </c>
      <c r="F69" s="21" t="s">
        <v>300</v>
      </c>
      <c r="G69" s="21" t="s">
        <v>346</v>
      </c>
      <c r="H69" s="21" t="s">
        <v>259</v>
      </c>
      <c r="I69" s="21" t="s">
        <v>260</v>
      </c>
      <c r="J69" s="21" t="s">
        <v>261</v>
      </c>
      <c r="K69" s="21" t="s">
        <v>295</v>
      </c>
      <c r="L69" s="21"/>
    </row>
    <row r="70" ht="25" customHeight="1" spans="1:12">
      <c r="A70" s="14" t="s">
        <v>253</v>
      </c>
      <c r="B70" s="14" t="s">
        <v>347</v>
      </c>
      <c r="C70" s="15">
        <v>10</v>
      </c>
      <c r="D70" s="16" t="s">
        <v>348</v>
      </c>
      <c r="E70" s="21" t="s">
        <v>263</v>
      </c>
      <c r="F70" s="21" t="s">
        <v>328</v>
      </c>
      <c r="G70" s="21" t="s">
        <v>349</v>
      </c>
      <c r="H70" s="21" t="s">
        <v>331</v>
      </c>
      <c r="I70" s="21" t="s">
        <v>350</v>
      </c>
      <c r="J70" s="21" t="s">
        <v>351</v>
      </c>
      <c r="K70" s="21" t="s">
        <v>295</v>
      </c>
      <c r="L70" s="21"/>
    </row>
    <row r="71" ht="25" customHeight="1" spans="1:12">
      <c r="A71" s="14"/>
      <c r="B71" s="14"/>
      <c r="C71" s="14"/>
      <c r="D71" s="16"/>
      <c r="E71" s="21" t="s">
        <v>305</v>
      </c>
      <c r="F71" s="21" t="s">
        <v>306</v>
      </c>
      <c r="G71" s="21" t="s">
        <v>352</v>
      </c>
      <c r="H71" s="21" t="s">
        <v>297</v>
      </c>
      <c r="I71" s="21" t="s">
        <v>303</v>
      </c>
      <c r="J71" s="21" t="s">
        <v>261</v>
      </c>
      <c r="K71" s="21" t="s">
        <v>295</v>
      </c>
      <c r="L71" s="21" t="s">
        <v>315</v>
      </c>
    </row>
    <row r="72" ht="25" customHeight="1" spans="1:12">
      <c r="A72" s="14"/>
      <c r="B72" s="14"/>
      <c r="C72" s="14"/>
      <c r="D72" s="16"/>
      <c r="E72" s="21" t="s">
        <v>256</v>
      </c>
      <c r="F72" s="21" t="s">
        <v>257</v>
      </c>
      <c r="G72" s="21" t="s">
        <v>353</v>
      </c>
      <c r="H72" s="21" t="s">
        <v>259</v>
      </c>
      <c r="I72" s="21" t="s">
        <v>354</v>
      </c>
      <c r="J72" s="21" t="s">
        <v>355</v>
      </c>
      <c r="K72" s="21" t="s">
        <v>295</v>
      </c>
      <c r="L72" s="21" t="s">
        <v>315</v>
      </c>
    </row>
    <row r="73" ht="25" customHeight="1" spans="1:12">
      <c r="A73" s="14"/>
      <c r="B73" s="14"/>
      <c r="C73" s="14"/>
      <c r="D73" s="16"/>
      <c r="E73" s="21" t="s">
        <v>256</v>
      </c>
      <c r="F73" s="21" t="s">
        <v>285</v>
      </c>
      <c r="G73" s="21" t="s">
        <v>356</v>
      </c>
      <c r="H73" s="21" t="s">
        <v>331</v>
      </c>
      <c r="I73" s="21" t="s">
        <v>332</v>
      </c>
      <c r="J73" s="21" t="s">
        <v>357</v>
      </c>
      <c r="K73" s="21" t="s">
        <v>280</v>
      </c>
      <c r="L73" s="21" t="s">
        <v>315</v>
      </c>
    </row>
    <row r="74" ht="25" customHeight="1" spans="1:12">
      <c r="A74" s="14"/>
      <c r="B74" s="14"/>
      <c r="C74" s="14"/>
      <c r="D74" s="16"/>
      <c r="E74" s="21" t="s">
        <v>256</v>
      </c>
      <c r="F74" s="21" t="s">
        <v>257</v>
      </c>
      <c r="G74" s="21" t="s">
        <v>358</v>
      </c>
      <c r="H74" s="21" t="s">
        <v>259</v>
      </c>
      <c r="I74" s="21" t="s">
        <v>359</v>
      </c>
      <c r="J74" s="21" t="s">
        <v>357</v>
      </c>
      <c r="K74" s="21" t="s">
        <v>295</v>
      </c>
      <c r="L74" s="21" t="s">
        <v>315</v>
      </c>
    </row>
    <row r="75" ht="25" customHeight="1" spans="1:12">
      <c r="A75" s="14"/>
      <c r="B75" s="14"/>
      <c r="C75" s="14"/>
      <c r="D75" s="16"/>
      <c r="E75" s="21" t="s">
        <v>323</v>
      </c>
      <c r="F75" s="21" t="s">
        <v>324</v>
      </c>
      <c r="G75" s="21" t="s">
        <v>325</v>
      </c>
      <c r="H75" s="21" t="s">
        <v>259</v>
      </c>
      <c r="I75" s="21" t="s">
        <v>295</v>
      </c>
      <c r="J75" s="21" t="s">
        <v>360</v>
      </c>
      <c r="K75" s="21" t="s">
        <v>295</v>
      </c>
      <c r="L75" s="21" t="s">
        <v>315</v>
      </c>
    </row>
    <row r="76" ht="25" customHeight="1" spans="1:12">
      <c r="A76" s="14"/>
      <c r="B76" s="14"/>
      <c r="C76" s="14"/>
      <c r="D76" s="16"/>
      <c r="E76" s="21" t="s">
        <v>263</v>
      </c>
      <c r="F76" s="21" t="s">
        <v>264</v>
      </c>
      <c r="G76" s="21" t="s">
        <v>361</v>
      </c>
      <c r="H76" s="21" t="s">
        <v>259</v>
      </c>
      <c r="I76" s="21" t="s">
        <v>260</v>
      </c>
      <c r="J76" s="21" t="s">
        <v>261</v>
      </c>
      <c r="K76" s="21" t="s">
        <v>280</v>
      </c>
      <c r="L76" s="21" t="s">
        <v>315</v>
      </c>
    </row>
    <row r="77" ht="25" customHeight="1" spans="1:12">
      <c r="A77" s="14" t="s">
        <v>253</v>
      </c>
      <c r="B77" s="14" t="s">
        <v>362</v>
      </c>
      <c r="C77" s="15">
        <v>20</v>
      </c>
      <c r="D77" s="16" t="s">
        <v>363</v>
      </c>
      <c r="E77" s="21" t="s">
        <v>263</v>
      </c>
      <c r="F77" s="21" t="s">
        <v>264</v>
      </c>
      <c r="G77" s="21" t="s">
        <v>364</v>
      </c>
      <c r="H77" s="21" t="s">
        <v>297</v>
      </c>
      <c r="I77" s="21" t="s">
        <v>303</v>
      </c>
      <c r="J77" s="21" t="s">
        <v>261</v>
      </c>
      <c r="K77" s="21" t="s">
        <v>295</v>
      </c>
      <c r="L77" s="21" t="s">
        <v>315</v>
      </c>
    </row>
    <row r="78" ht="25" customHeight="1" spans="1:12">
      <c r="A78" s="14"/>
      <c r="B78" s="14"/>
      <c r="C78" s="14"/>
      <c r="D78" s="16"/>
      <c r="E78" s="21" t="s">
        <v>263</v>
      </c>
      <c r="F78" s="21" t="s">
        <v>328</v>
      </c>
      <c r="G78" s="21" t="s">
        <v>365</v>
      </c>
      <c r="H78" s="21" t="s">
        <v>297</v>
      </c>
      <c r="I78" s="21" t="s">
        <v>303</v>
      </c>
      <c r="J78" s="21" t="s">
        <v>261</v>
      </c>
      <c r="K78" s="21" t="s">
        <v>295</v>
      </c>
      <c r="L78" s="21" t="s">
        <v>317</v>
      </c>
    </row>
    <row r="79" ht="25" customHeight="1" spans="1:12">
      <c r="A79" s="14"/>
      <c r="B79" s="14"/>
      <c r="C79" s="14"/>
      <c r="D79" s="16"/>
      <c r="E79" s="21" t="s">
        <v>256</v>
      </c>
      <c r="F79" s="21" t="s">
        <v>257</v>
      </c>
      <c r="G79" s="21" t="s">
        <v>366</v>
      </c>
      <c r="H79" s="21" t="s">
        <v>297</v>
      </c>
      <c r="I79" s="21" t="s">
        <v>359</v>
      </c>
      <c r="J79" s="21" t="s">
        <v>357</v>
      </c>
      <c r="K79" s="21" t="s">
        <v>295</v>
      </c>
      <c r="L79" s="21"/>
    </row>
    <row r="80" ht="25" customHeight="1" spans="1:12">
      <c r="A80" s="14"/>
      <c r="B80" s="14"/>
      <c r="C80" s="14"/>
      <c r="D80" s="16"/>
      <c r="E80" s="21" t="s">
        <v>256</v>
      </c>
      <c r="F80" s="21" t="s">
        <v>257</v>
      </c>
      <c r="G80" s="21" t="s">
        <v>367</v>
      </c>
      <c r="H80" s="21" t="s">
        <v>297</v>
      </c>
      <c r="I80" s="21" t="s">
        <v>368</v>
      </c>
      <c r="J80" s="21" t="s">
        <v>355</v>
      </c>
      <c r="K80" s="21" t="s">
        <v>295</v>
      </c>
      <c r="L80" s="21" t="s">
        <v>315</v>
      </c>
    </row>
    <row r="81" ht="25" customHeight="1" spans="1:12">
      <c r="A81" s="14"/>
      <c r="B81" s="14"/>
      <c r="C81" s="14"/>
      <c r="D81" s="16"/>
      <c r="E81" s="21" t="s">
        <v>256</v>
      </c>
      <c r="F81" s="21" t="s">
        <v>300</v>
      </c>
      <c r="G81" s="17" t="s">
        <v>369</v>
      </c>
      <c r="H81" s="21" t="s">
        <v>331</v>
      </c>
      <c r="I81" s="21" t="s">
        <v>333</v>
      </c>
      <c r="J81" s="21" t="s">
        <v>333</v>
      </c>
      <c r="K81" s="21" t="s">
        <v>295</v>
      </c>
      <c r="L81" s="21" t="s">
        <v>315</v>
      </c>
    </row>
    <row r="82" ht="25" customHeight="1" spans="1:12">
      <c r="A82" s="14"/>
      <c r="B82" s="14"/>
      <c r="C82" s="14"/>
      <c r="D82" s="16"/>
      <c r="E82" s="21" t="s">
        <v>256</v>
      </c>
      <c r="F82" s="21" t="s">
        <v>257</v>
      </c>
      <c r="G82" s="21" t="s">
        <v>370</v>
      </c>
      <c r="H82" s="21" t="s">
        <v>297</v>
      </c>
      <c r="I82" s="21" t="s">
        <v>371</v>
      </c>
      <c r="J82" s="21" t="s">
        <v>283</v>
      </c>
      <c r="K82" s="21" t="s">
        <v>295</v>
      </c>
      <c r="L82" s="21" t="s">
        <v>315</v>
      </c>
    </row>
    <row r="83" ht="25" customHeight="1" spans="1:12">
      <c r="A83" s="14"/>
      <c r="B83" s="14"/>
      <c r="C83" s="14"/>
      <c r="D83" s="16"/>
      <c r="E83" s="21" t="s">
        <v>305</v>
      </c>
      <c r="F83" s="21" t="s">
        <v>306</v>
      </c>
      <c r="G83" s="21" t="s">
        <v>372</v>
      </c>
      <c r="H83" s="21" t="s">
        <v>297</v>
      </c>
      <c r="I83" s="21" t="s">
        <v>303</v>
      </c>
      <c r="J83" s="21" t="s">
        <v>261</v>
      </c>
      <c r="K83" s="21" t="s">
        <v>295</v>
      </c>
      <c r="L83" s="21" t="s">
        <v>315</v>
      </c>
    </row>
    <row r="84" ht="25" customHeight="1" spans="1:12">
      <c r="A84" s="14"/>
      <c r="B84" s="14"/>
      <c r="C84" s="14"/>
      <c r="D84" s="16"/>
      <c r="E84" s="21" t="s">
        <v>256</v>
      </c>
      <c r="F84" s="21" t="s">
        <v>300</v>
      </c>
      <c r="G84" s="21" t="s">
        <v>373</v>
      </c>
      <c r="H84" s="21" t="s">
        <v>297</v>
      </c>
      <c r="I84" s="21" t="s">
        <v>374</v>
      </c>
      <c r="J84" s="21" t="s">
        <v>375</v>
      </c>
      <c r="K84" s="21" t="s">
        <v>295</v>
      </c>
      <c r="L84" s="21" t="s">
        <v>315</v>
      </c>
    </row>
    <row r="85" ht="25" customHeight="1" spans="1:12">
      <c r="A85" s="14"/>
      <c r="B85" s="14"/>
      <c r="C85" s="14"/>
      <c r="D85" s="16"/>
      <c r="E85" s="21" t="s">
        <v>256</v>
      </c>
      <c r="F85" s="21" t="s">
        <v>285</v>
      </c>
      <c r="G85" s="21" t="s">
        <v>376</v>
      </c>
      <c r="H85" s="21" t="s">
        <v>297</v>
      </c>
      <c r="I85" s="21">
        <v>20</v>
      </c>
      <c r="J85" s="21" t="s">
        <v>326</v>
      </c>
      <c r="K85" s="21" t="s">
        <v>295</v>
      </c>
      <c r="L85" s="21" t="s">
        <v>315</v>
      </c>
    </row>
    <row r="86" ht="25" customHeight="1" spans="1:12">
      <c r="A86" s="14" t="s">
        <v>253</v>
      </c>
      <c r="B86" s="14" t="s">
        <v>377</v>
      </c>
      <c r="C86" s="15">
        <v>30</v>
      </c>
      <c r="D86" s="16" t="s">
        <v>378</v>
      </c>
      <c r="E86" s="21" t="s">
        <v>256</v>
      </c>
      <c r="F86" s="21" t="s">
        <v>300</v>
      </c>
      <c r="G86" s="21" t="s">
        <v>379</v>
      </c>
      <c r="H86" s="21" t="s">
        <v>259</v>
      </c>
      <c r="I86" s="21" t="s">
        <v>260</v>
      </c>
      <c r="J86" s="21" t="s">
        <v>261</v>
      </c>
      <c r="K86" s="21" t="s">
        <v>295</v>
      </c>
      <c r="L86" s="21" t="s">
        <v>315</v>
      </c>
    </row>
    <row r="87" ht="25" customHeight="1" spans="1:12">
      <c r="A87" s="14"/>
      <c r="B87" s="14"/>
      <c r="C87" s="14"/>
      <c r="D87" s="16"/>
      <c r="E87" s="21" t="s">
        <v>256</v>
      </c>
      <c r="F87" s="21" t="s">
        <v>257</v>
      </c>
      <c r="G87" s="21" t="s">
        <v>380</v>
      </c>
      <c r="H87" s="21" t="s">
        <v>297</v>
      </c>
      <c r="I87" s="21" t="s">
        <v>354</v>
      </c>
      <c r="J87" s="21" t="s">
        <v>357</v>
      </c>
      <c r="K87" s="21" t="s">
        <v>282</v>
      </c>
      <c r="L87" s="21" t="s">
        <v>315</v>
      </c>
    </row>
    <row r="88" ht="25" customHeight="1" spans="1:12">
      <c r="A88" s="14"/>
      <c r="B88" s="14"/>
      <c r="C88" s="14"/>
      <c r="D88" s="16"/>
      <c r="E88" s="21" t="s">
        <v>256</v>
      </c>
      <c r="F88" s="21" t="s">
        <v>257</v>
      </c>
      <c r="G88" s="21" t="s">
        <v>381</v>
      </c>
      <c r="H88" s="21" t="s">
        <v>297</v>
      </c>
      <c r="I88" s="21" t="s">
        <v>382</v>
      </c>
      <c r="J88" s="21" t="s">
        <v>383</v>
      </c>
      <c r="K88" s="21" t="s">
        <v>282</v>
      </c>
      <c r="L88" s="21" t="s">
        <v>315</v>
      </c>
    </row>
    <row r="89" ht="25" customHeight="1" spans="1:12">
      <c r="A89" s="14"/>
      <c r="B89" s="14"/>
      <c r="C89" s="14"/>
      <c r="D89" s="16"/>
      <c r="E89" s="21" t="s">
        <v>256</v>
      </c>
      <c r="F89" s="21" t="s">
        <v>285</v>
      </c>
      <c r="G89" s="21" t="s">
        <v>384</v>
      </c>
      <c r="H89" s="21" t="s">
        <v>297</v>
      </c>
      <c r="I89" s="21" t="s">
        <v>385</v>
      </c>
      <c r="J89" s="21" t="s">
        <v>261</v>
      </c>
      <c r="K89" s="21" t="s">
        <v>282</v>
      </c>
      <c r="L89" s="21"/>
    </row>
    <row r="90" ht="25" customHeight="1" spans="1:12">
      <c r="A90" s="14"/>
      <c r="B90" s="14"/>
      <c r="C90" s="14"/>
      <c r="D90" s="16"/>
      <c r="E90" s="21" t="s">
        <v>256</v>
      </c>
      <c r="F90" s="21" t="s">
        <v>257</v>
      </c>
      <c r="G90" s="21" t="s">
        <v>386</v>
      </c>
      <c r="H90" s="21" t="s">
        <v>297</v>
      </c>
      <c r="I90" s="21" t="s">
        <v>266</v>
      </c>
      <c r="J90" s="21" t="s">
        <v>387</v>
      </c>
      <c r="K90" s="21" t="s">
        <v>282</v>
      </c>
      <c r="L90" s="21"/>
    </row>
    <row r="91" ht="25" customHeight="1" spans="1:12">
      <c r="A91" s="14"/>
      <c r="B91" s="14"/>
      <c r="C91" s="14"/>
      <c r="D91" s="16"/>
      <c r="E91" s="21" t="s">
        <v>256</v>
      </c>
      <c r="F91" s="21" t="s">
        <v>257</v>
      </c>
      <c r="G91" s="21" t="s">
        <v>388</v>
      </c>
      <c r="H91" s="21" t="s">
        <v>297</v>
      </c>
      <c r="I91" s="21" t="s">
        <v>389</v>
      </c>
      <c r="J91" s="21" t="s">
        <v>357</v>
      </c>
      <c r="K91" s="21" t="s">
        <v>282</v>
      </c>
      <c r="L91" s="21"/>
    </row>
    <row r="92" ht="25" customHeight="1" spans="1:12">
      <c r="A92" s="14"/>
      <c r="B92" s="14"/>
      <c r="C92" s="14"/>
      <c r="D92" s="16"/>
      <c r="E92" s="21" t="s">
        <v>256</v>
      </c>
      <c r="F92" s="21" t="s">
        <v>257</v>
      </c>
      <c r="G92" s="21" t="s">
        <v>390</v>
      </c>
      <c r="H92" s="21" t="s">
        <v>297</v>
      </c>
      <c r="I92" s="21" t="s">
        <v>391</v>
      </c>
      <c r="J92" s="21" t="s">
        <v>357</v>
      </c>
      <c r="K92" s="21" t="s">
        <v>282</v>
      </c>
      <c r="L92" s="21"/>
    </row>
    <row r="93" ht="25" customHeight="1" spans="1:12">
      <c r="A93" s="14"/>
      <c r="B93" s="14"/>
      <c r="C93" s="14"/>
      <c r="D93" s="16"/>
      <c r="E93" s="21" t="s">
        <v>256</v>
      </c>
      <c r="F93" s="21" t="s">
        <v>257</v>
      </c>
      <c r="G93" s="21" t="s">
        <v>392</v>
      </c>
      <c r="H93" s="21" t="s">
        <v>297</v>
      </c>
      <c r="I93" s="21" t="s">
        <v>84</v>
      </c>
      <c r="J93" s="21" t="s">
        <v>393</v>
      </c>
      <c r="K93" s="21" t="s">
        <v>282</v>
      </c>
      <c r="L93" s="21"/>
    </row>
    <row r="94" ht="25" customHeight="1" spans="1:12">
      <c r="A94" s="14"/>
      <c r="B94" s="14"/>
      <c r="C94" s="14"/>
      <c r="D94" s="16"/>
      <c r="E94" s="21" t="s">
        <v>263</v>
      </c>
      <c r="F94" s="21" t="s">
        <v>264</v>
      </c>
      <c r="G94" s="21" t="s">
        <v>394</v>
      </c>
      <c r="H94" s="21" t="s">
        <v>297</v>
      </c>
      <c r="I94" s="21" t="s">
        <v>295</v>
      </c>
      <c r="J94" s="21" t="s">
        <v>261</v>
      </c>
      <c r="K94" s="21" t="s">
        <v>282</v>
      </c>
      <c r="L94" s="21"/>
    </row>
    <row r="95" ht="25" customHeight="1" spans="1:12">
      <c r="A95" s="14"/>
      <c r="B95" s="14"/>
      <c r="C95" s="14"/>
      <c r="D95" s="16"/>
      <c r="E95" s="21" t="s">
        <v>256</v>
      </c>
      <c r="F95" s="21" t="s">
        <v>285</v>
      </c>
      <c r="G95" s="21" t="s">
        <v>395</v>
      </c>
      <c r="H95" s="21" t="s">
        <v>297</v>
      </c>
      <c r="I95" s="21" t="s">
        <v>344</v>
      </c>
      <c r="J95" s="21" t="s">
        <v>261</v>
      </c>
      <c r="K95" s="21" t="s">
        <v>282</v>
      </c>
      <c r="L95" s="21"/>
    </row>
    <row r="96" ht="25" customHeight="1" spans="1:12">
      <c r="A96" s="14"/>
      <c r="B96" s="14"/>
      <c r="C96" s="14"/>
      <c r="D96" s="16"/>
      <c r="E96" s="21" t="s">
        <v>305</v>
      </c>
      <c r="F96" s="21" t="s">
        <v>306</v>
      </c>
      <c r="G96" s="21" t="s">
        <v>327</v>
      </c>
      <c r="H96" s="21" t="s">
        <v>297</v>
      </c>
      <c r="I96" s="21" t="s">
        <v>385</v>
      </c>
      <c r="J96" s="21" t="s">
        <v>261</v>
      </c>
      <c r="K96" s="21" t="s">
        <v>295</v>
      </c>
      <c r="L96" s="21"/>
    </row>
    <row r="97" ht="25" customHeight="1" spans="1:12">
      <c r="A97" s="14"/>
      <c r="B97" s="14"/>
      <c r="C97" s="14"/>
      <c r="D97" s="16"/>
      <c r="E97" s="21" t="s">
        <v>256</v>
      </c>
      <c r="F97" s="21" t="s">
        <v>285</v>
      </c>
      <c r="G97" s="21" t="s">
        <v>396</v>
      </c>
      <c r="H97" s="21" t="s">
        <v>297</v>
      </c>
      <c r="I97" s="21" t="s">
        <v>344</v>
      </c>
      <c r="J97" s="21" t="s">
        <v>261</v>
      </c>
      <c r="K97" s="21" t="s">
        <v>282</v>
      </c>
      <c r="L97" s="21"/>
    </row>
    <row r="98" ht="25" customHeight="1" spans="1:12">
      <c r="A98" s="14"/>
      <c r="B98" s="14"/>
      <c r="C98" s="14"/>
      <c r="D98" s="16"/>
      <c r="E98" s="21" t="s">
        <v>263</v>
      </c>
      <c r="F98" s="21" t="s">
        <v>336</v>
      </c>
      <c r="G98" s="21" t="s">
        <v>397</v>
      </c>
      <c r="H98" s="21" t="s">
        <v>297</v>
      </c>
      <c r="I98" s="21" t="s">
        <v>295</v>
      </c>
      <c r="J98" s="21" t="s">
        <v>261</v>
      </c>
      <c r="K98" s="21" t="s">
        <v>295</v>
      </c>
      <c r="L98" s="21"/>
    </row>
    <row r="99" ht="25" customHeight="1" spans="1:12">
      <c r="A99" s="14"/>
      <c r="B99" s="14"/>
      <c r="C99" s="14"/>
      <c r="D99" s="16"/>
      <c r="E99" s="21" t="s">
        <v>263</v>
      </c>
      <c r="F99" s="21" t="s">
        <v>264</v>
      </c>
      <c r="G99" s="21" t="s">
        <v>398</v>
      </c>
      <c r="H99" s="21" t="s">
        <v>297</v>
      </c>
      <c r="I99" s="21" t="s">
        <v>295</v>
      </c>
      <c r="J99" s="21" t="s">
        <v>261</v>
      </c>
      <c r="K99" s="21" t="s">
        <v>295</v>
      </c>
      <c r="L99" s="21"/>
    </row>
    <row r="100" ht="25" customHeight="1" spans="1:12">
      <c r="A100" s="14" t="s">
        <v>253</v>
      </c>
      <c r="B100" s="14" t="s">
        <v>399</v>
      </c>
      <c r="C100" s="15">
        <v>120</v>
      </c>
      <c r="D100" s="16" t="s">
        <v>400</v>
      </c>
      <c r="E100" s="21" t="s">
        <v>263</v>
      </c>
      <c r="F100" s="21" t="s">
        <v>264</v>
      </c>
      <c r="G100" s="17" t="s">
        <v>401</v>
      </c>
      <c r="H100" s="21" t="s">
        <v>297</v>
      </c>
      <c r="I100" s="21" t="s">
        <v>282</v>
      </c>
      <c r="J100" s="21" t="s">
        <v>261</v>
      </c>
      <c r="K100" s="21" t="s">
        <v>295</v>
      </c>
      <c r="L100" s="21"/>
    </row>
    <row r="101" ht="25" customHeight="1" spans="1:12">
      <c r="A101" s="14"/>
      <c r="B101" s="14"/>
      <c r="C101" s="14"/>
      <c r="D101" s="16"/>
      <c r="E101" s="21" t="s">
        <v>305</v>
      </c>
      <c r="F101" s="21" t="s">
        <v>306</v>
      </c>
      <c r="G101" s="21" t="s">
        <v>327</v>
      </c>
      <c r="H101" s="21" t="s">
        <v>297</v>
      </c>
      <c r="I101" s="21" t="s">
        <v>385</v>
      </c>
      <c r="J101" s="21" t="s">
        <v>261</v>
      </c>
      <c r="K101" s="21" t="s">
        <v>295</v>
      </c>
      <c r="L101" s="21"/>
    </row>
    <row r="102" ht="25" customHeight="1" spans="1:12">
      <c r="A102" s="14"/>
      <c r="B102" s="14"/>
      <c r="C102" s="14"/>
      <c r="D102" s="16"/>
      <c r="E102" s="21" t="s">
        <v>256</v>
      </c>
      <c r="F102" s="21" t="s">
        <v>257</v>
      </c>
      <c r="G102" s="21" t="s">
        <v>402</v>
      </c>
      <c r="H102" s="21" t="s">
        <v>297</v>
      </c>
      <c r="I102" s="21" t="s">
        <v>295</v>
      </c>
      <c r="J102" s="21" t="s">
        <v>403</v>
      </c>
      <c r="K102" s="21" t="s">
        <v>295</v>
      </c>
      <c r="L102" s="21"/>
    </row>
    <row r="103" ht="25" customHeight="1" spans="1:12">
      <c r="A103" s="14"/>
      <c r="B103" s="14"/>
      <c r="C103" s="14"/>
      <c r="D103" s="16"/>
      <c r="E103" s="21" t="s">
        <v>263</v>
      </c>
      <c r="F103" s="21" t="s">
        <v>264</v>
      </c>
      <c r="G103" s="21" t="s">
        <v>404</v>
      </c>
      <c r="H103" s="21" t="s">
        <v>297</v>
      </c>
      <c r="I103" s="21" t="s">
        <v>282</v>
      </c>
      <c r="J103" s="21" t="s">
        <v>261</v>
      </c>
      <c r="K103" s="21" t="s">
        <v>295</v>
      </c>
      <c r="L103" s="21"/>
    </row>
    <row r="104" ht="25" customHeight="1" spans="1:12">
      <c r="A104" s="14"/>
      <c r="B104" s="14"/>
      <c r="C104" s="14"/>
      <c r="D104" s="16"/>
      <c r="E104" s="21" t="s">
        <v>263</v>
      </c>
      <c r="F104" s="21" t="s">
        <v>328</v>
      </c>
      <c r="G104" s="21" t="s">
        <v>405</v>
      </c>
      <c r="H104" s="21" t="s">
        <v>297</v>
      </c>
      <c r="I104" s="21" t="s">
        <v>295</v>
      </c>
      <c r="J104" s="21" t="s">
        <v>261</v>
      </c>
      <c r="K104" s="21" t="s">
        <v>295</v>
      </c>
      <c r="L104" s="21"/>
    </row>
    <row r="105" ht="25" customHeight="1" spans="1:12">
      <c r="A105" s="14"/>
      <c r="B105" s="14"/>
      <c r="C105" s="14"/>
      <c r="D105" s="16"/>
      <c r="E105" s="21" t="s">
        <v>256</v>
      </c>
      <c r="F105" s="21" t="s">
        <v>285</v>
      </c>
      <c r="G105" s="21" t="s">
        <v>406</v>
      </c>
      <c r="H105" s="21" t="s">
        <v>297</v>
      </c>
      <c r="I105" s="21" t="s">
        <v>407</v>
      </c>
      <c r="J105" s="21" t="s">
        <v>261</v>
      </c>
      <c r="K105" s="21" t="s">
        <v>295</v>
      </c>
      <c r="L105" s="21" t="s">
        <v>315</v>
      </c>
    </row>
    <row r="106" ht="25" customHeight="1" spans="1:12">
      <c r="A106" s="14"/>
      <c r="B106" s="14"/>
      <c r="C106" s="14"/>
      <c r="D106" s="16"/>
      <c r="E106" s="21" t="s">
        <v>263</v>
      </c>
      <c r="F106" s="21" t="s">
        <v>336</v>
      </c>
      <c r="G106" s="21" t="s">
        <v>408</v>
      </c>
      <c r="H106" s="21" t="s">
        <v>297</v>
      </c>
      <c r="I106" s="21" t="s">
        <v>282</v>
      </c>
      <c r="J106" s="21" t="s">
        <v>261</v>
      </c>
      <c r="K106" s="21" t="s">
        <v>282</v>
      </c>
      <c r="L106" s="21" t="s">
        <v>315</v>
      </c>
    </row>
    <row r="107" ht="25" customHeight="1" spans="1:12">
      <c r="A107" s="14"/>
      <c r="B107" s="14"/>
      <c r="C107" s="14"/>
      <c r="D107" s="16"/>
      <c r="E107" s="21" t="s">
        <v>256</v>
      </c>
      <c r="F107" s="21" t="s">
        <v>257</v>
      </c>
      <c r="G107" s="21" t="s">
        <v>409</v>
      </c>
      <c r="H107" s="21" t="s">
        <v>297</v>
      </c>
      <c r="I107" s="21" t="s">
        <v>368</v>
      </c>
      <c r="J107" s="21" t="s">
        <v>410</v>
      </c>
      <c r="K107" s="21" t="s">
        <v>295</v>
      </c>
      <c r="L107" s="21" t="s">
        <v>315</v>
      </c>
    </row>
    <row r="108" ht="25" customHeight="1" spans="1:12">
      <c r="A108" s="14"/>
      <c r="B108" s="14"/>
      <c r="C108" s="14"/>
      <c r="D108" s="16"/>
      <c r="E108" s="21" t="s">
        <v>256</v>
      </c>
      <c r="F108" s="21" t="s">
        <v>300</v>
      </c>
      <c r="G108" s="21" t="s">
        <v>411</v>
      </c>
      <c r="H108" s="21" t="s">
        <v>259</v>
      </c>
      <c r="I108" s="21" t="s">
        <v>260</v>
      </c>
      <c r="J108" s="21" t="s">
        <v>261</v>
      </c>
      <c r="K108" s="21" t="s">
        <v>295</v>
      </c>
      <c r="L108" s="21" t="s">
        <v>315</v>
      </c>
    </row>
    <row r="109" ht="25" customHeight="1" spans="1:12">
      <c r="A109" s="14"/>
      <c r="B109" s="14"/>
      <c r="C109" s="14"/>
      <c r="D109" s="16"/>
      <c r="E109" s="21" t="s">
        <v>263</v>
      </c>
      <c r="F109" s="21" t="s">
        <v>336</v>
      </c>
      <c r="G109" s="21" t="s">
        <v>412</v>
      </c>
      <c r="H109" s="21" t="s">
        <v>297</v>
      </c>
      <c r="I109" s="21" t="s">
        <v>282</v>
      </c>
      <c r="J109" s="21" t="s">
        <v>261</v>
      </c>
      <c r="K109" s="21" t="s">
        <v>282</v>
      </c>
      <c r="L109" s="21" t="s">
        <v>315</v>
      </c>
    </row>
    <row r="110" ht="25" customHeight="1" spans="1:12">
      <c r="A110" s="14" t="s">
        <v>253</v>
      </c>
      <c r="B110" s="14" t="s">
        <v>413</v>
      </c>
      <c r="C110" s="15">
        <v>50</v>
      </c>
      <c r="D110" s="16" t="s">
        <v>414</v>
      </c>
      <c r="E110" s="24" t="s">
        <v>256</v>
      </c>
      <c r="F110" s="24" t="s">
        <v>257</v>
      </c>
      <c r="G110" s="24" t="s">
        <v>415</v>
      </c>
      <c r="H110" s="24" t="s">
        <v>297</v>
      </c>
      <c r="I110" s="21" t="s">
        <v>182</v>
      </c>
      <c r="J110" s="21" t="s">
        <v>283</v>
      </c>
      <c r="K110" s="21" t="s">
        <v>295</v>
      </c>
      <c r="L110" s="21"/>
    </row>
    <row r="111" ht="25" customHeight="1" spans="1:12">
      <c r="A111" s="14"/>
      <c r="B111" s="14"/>
      <c r="C111" s="14"/>
      <c r="D111" s="16"/>
      <c r="E111" s="24" t="s">
        <v>263</v>
      </c>
      <c r="F111" s="24" t="s">
        <v>264</v>
      </c>
      <c r="G111" s="24" t="s">
        <v>416</v>
      </c>
      <c r="H111" s="24" t="s">
        <v>297</v>
      </c>
      <c r="I111" s="21" t="s">
        <v>260</v>
      </c>
      <c r="J111" s="21" t="s">
        <v>345</v>
      </c>
      <c r="K111" s="21" t="s">
        <v>295</v>
      </c>
      <c r="L111" s="21"/>
    </row>
    <row r="112" ht="25" customHeight="1" spans="1:12">
      <c r="A112" s="14"/>
      <c r="B112" s="14"/>
      <c r="C112" s="14"/>
      <c r="D112" s="16"/>
      <c r="E112" s="24" t="s">
        <v>256</v>
      </c>
      <c r="F112" s="24" t="s">
        <v>257</v>
      </c>
      <c r="G112" s="24" t="s">
        <v>417</v>
      </c>
      <c r="H112" s="24" t="s">
        <v>297</v>
      </c>
      <c r="I112" s="21" t="s">
        <v>418</v>
      </c>
      <c r="J112" s="21" t="s">
        <v>283</v>
      </c>
      <c r="K112" s="21" t="s">
        <v>282</v>
      </c>
      <c r="L112" s="21"/>
    </row>
    <row r="113" ht="25" customHeight="1" spans="1:12">
      <c r="A113" s="14"/>
      <c r="B113" s="14"/>
      <c r="C113" s="14"/>
      <c r="D113" s="16"/>
      <c r="E113" s="24" t="s">
        <v>256</v>
      </c>
      <c r="F113" s="24" t="s">
        <v>257</v>
      </c>
      <c r="G113" s="24" t="s">
        <v>419</v>
      </c>
      <c r="H113" s="24" t="s">
        <v>297</v>
      </c>
      <c r="I113" s="21" t="s">
        <v>282</v>
      </c>
      <c r="J113" s="21" t="s">
        <v>299</v>
      </c>
      <c r="K113" s="21" t="s">
        <v>282</v>
      </c>
      <c r="L113" s="21"/>
    </row>
    <row r="114" ht="25" customHeight="1" spans="1:12">
      <c r="A114" s="14"/>
      <c r="B114" s="14"/>
      <c r="C114" s="14"/>
      <c r="D114" s="16"/>
      <c r="E114" s="24" t="s">
        <v>263</v>
      </c>
      <c r="F114" s="24" t="s">
        <v>277</v>
      </c>
      <c r="G114" s="24" t="s">
        <v>420</v>
      </c>
      <c r="H114" s="24" t="s">
        <v>331</v>
      </c>
      <c r="I114" s="21" t="s">
        <v>421</v>
      </c>
      <c r="J114" s="21"/>
      <c r="K114" s="21" t="s">
        <v>295</v>
      </c>
      <c r="L114" s="21"/>
    </row>
    <row r="115" ht="25" customHeight="1" spans="1:12">
      <c r="A115" s="14"/>
      <c r="B115" s="14"/>
      <c r="C115" s="14"/>
      <c r="D115" s="16"/>
      <c r="E115" s="24" t="s">
        <v>256</v>
      </c>
      <c r="F115" s="24" t="s">
        <v>257</v>
      </c>
      <c r="G115" s="24" t="s">
        <v>422</v>
      </c>
      <c r="H115" s="24" t="s">
        <v>297</v>
      </c>
      <c r="I115" s="21" t="s">
        <v>280</v>
      </c>
      <c r="J115" s="21" t="s">
        <v>283</v>
      </c>
      <c r="K115" s="21" t="s">
        <v>295</v>
      </c>
      <c r="L115" s="21"/>
    </row>
    <row r="116" ht="25" customHeight="1" spans="1:12">
      <c r="A116" s="14"/>
      <c r="B116" s="14"/>
      <c r="C116" s="14"/>
      <c r="D116" s="16"/>
      <c r="E116" s="24" t="s">
        <v>256</v>
      </c>
      <c r="F116" s="24" t="s">
        <v>285</v>
      </c>
      <c r="G116" s="24" t="s">
        <v>423</v>
      </c>
      <c r="H116" s="24" t="s">
        <v>259</v>
      </c>
      <c r="I116" s="21" t="s">
        <v>260</v>
      </c>
      <c r="J116" s="21" t="s">
        <v>261</v>
      </c>
      <c r="K116" s="21" t="s">
        <v>295</v>
      </c>
      <c r="L116" s="21"/>
    </row>
    <row r="117" ht="25" customHeight="1" spans="1:12">
      <c r="A117" s="14"/>
      <c r="B117" s="14"/>
      <c r="C117" s="14"/>
      <c r="D117" s="16"/>
      <c r="E117" s="24" t="s">
        <v>305</v>
      </c>
      <c r="F117" s="24" t="s">
        <v>306</v>
      </c>
      <c r="G117" s="24" t="s">
        <v>424</v>
      </c>
      <c r="H117" s="24" t="s">
        <v>297</v>
      </c>
      <c r="I117" s="21" t="s">
        <v>303</v>
      </c>
      <c r="J117" s="21" t="s">
        <v>261</v>
      </c>
      <c r="K117" s="21" t="s">
        <v>282</v>
      </c>
      <c r="L117" s="21"/>
    </row>
    <row r="118" ht="25" customHeight="1" spans="1:12">
      <c r="A118" s="14"/>
      <c r="B118" s="14"/>
      <c r="C118" s="14"/>
      <c r="D118" s="16"/>
      <c r="E118" s="24" t="s">
        <v>305</v>
      </c>
      <c r="F118" s="24" t="s">
        <v>306</v>
      </c>
      <c r="G118" s="24" t="s">
        <v>425</v>
      </c>
      <c r="H118" s="24" t="s">
        <v>297</v>
      </c>
      <c r="I118" s="21" t="s">
        <v>303</v>
      </c>
      <c r="J118" s="21" t="s">
        <v>261</v>
      </c>
      <c r="K118" s="21" t="s">
        <v>282</v>
      </c>
      <c r="L118" s="21"/>
    </row>
    <row r="119" ht="25" customHeight="1" spans="1:12">
      <c r="A119" s="14"/>
      <c r="B119" s="14"/>
      <c r="C119" s="14"/>
      <c r="D119" s="16"/>
      <c r="E119" s="24" t="s">
        <v>323</v>
      </c>
      <c r="F119" s="24" t="s">
        <v>324</v>
      </c>
      <c r="G119" s="24" t="s">
        <v>426</v>
      </c>
      <c r="H119" s="24" t="s">
        <v>259</v>
      </c>
      <c r="I119" s="21" t="s">
        <v>260</v>
      </c>
      <c r="J119" s="21" t="s">
        <v>261</v>
      </c>
      <c r="K119" s="21" t="s">
        <v>280</v>
      </c>
      <c r="L119" s="21"/>
    </row>
    <row r="120" ht="25" customHeight="1" spans="1:12">
      <c r="A120" s="14" t="s">
        <v>253</v>
      </c>
      <c r="B120" s="14" t="s">
        <v>427</v>
      </c>
      <c r="C120" s="15">
        <v>0.91</v>
      </c>
      <c r="D120" s="16" t="s">
        <v>255</v>
      </c>
      <c r="E120" s="24" t="s">
        <v>256</v>
      </c>
      <c r="F120" s="24" t="s">
        <v>257</v>
      </c>
      <c r="G120" s="24" t="s">
        <v>258</v>
      </c>
      <c r="H120" s="24" t="s">
        <v>259</v>
      </c>
      <c r="I120" s="21" t="s">
        <v>260</v>
      </c>
      <c r="J120" s="21" t="s">
        <v>261</v>
      </c>
      <c r="K120" s="21" t="s">
        <v>262</v>
      </c>
      <c r="L120" s="21"/>
    </row>
    <row r="121" ht="25" customHeight="1" spans="1:12">
      <c r="A121" s="14"/>
      <c r="B121" s="14"/>
      <c r="C121" s="14"/>
      <c r="D121" s="16"/>
      <c r="E121" s="24" t="s">
        <v>263</v>
      </c>
      <c r="F121" s="24" t="s">
        <v>264</v>
      </c>
      <c r="G121" s="24" t="s">
        <v>265</v>
      </c>
      <c r="H121" s="24" t="s">
        <v>259</v>
      </c>
      <c r="I121" s="21" t="s">
        <v>260</v>
      </c>
      <c r="J121" s="21" t="s">
        <v>261</v>
      </c>
      <c r="K121" s="21" t="s">
        <v>266</v>
      </c>
      <c r="L121" s="21"/>
    </row>
    <row r="122" ht="25" customHeight="1" spans="1:12">
      <c r="A122" s="14" t="s">
        <v>253</v>
      </c>
      <c r="B122" s="18" t="s">
        <v>428</v>
      </c>
      <c r="C122" s="15">
        <v>1.65</v>
      </c>
      <c r="D122" s="16" t="s">
        <v>255</v>
      </c>
      <c r="E122" s="24" t="s">
        <v>263</v>
      </c>
      <c r="F122" s="24" t="s">
        <v>264</v>
      </c>
      <c r="G122" s="24" t="s">
        <v>265</v>
      </c>
      <c r="H122" s="24" t="s">
        <v>259</v>
      </c>
      <c r="I122" s="21" t="s">
        <v>260</v>
      </c>
      <c r="J122" s="21" t="s">
        <v>261</v>
      </c>
      <c r="K122" s="21" t="s">
        <v>266</v>
      </c>
      <c r="L122" s="21"/>
    </row>
    <row r="123" ht="25" customHeight="1" spans="1:12">
      <c r="A123" s="14"/>
      <c r="B123" s="19"/>
      <c r="C123" s="14"/>
      <c r="D123" s="16"/>
      <c r="E123" s="24" t="s">
        <v>256</v>
      </c>
      <c r="F123" s="24" t="s">
        <v>257</v>
      </c>
      <c r="G123" s="24" t="s">
        <v>258</v>
      </c>
      <c r="H123" s="24" t="s">
        <v>259</v>
      </c>
      <c r="I123" s="21" t="s">
        <v>260</v>
      </c>
      <c r="J123" s="21" t="s">
        <v>261</v>
      </c>
      <c r="K123" s="21" t="s">
        <v>262</v>
      </c>
      <c r="L123" s="21"/>
    </row>
    <row r="124" ht="25" customHeight="1" spans="1:12">
      <c r="A124" s="14" t="s">
        <v>253</v>
      </c>
      <c r="B124" s="14" t="s">
        <v>429</v>
      </c>
      <c r="C124" s="15">
        <v>120</v>
      </c>
      <c r="D124" s="16" t="s">
        <v>430</v>
      </c>
      <c r="E124" s="24" t="s">
        <v>263</v>
      </c>
      <c r="F124" s="24" t="s">
        <v>336</v>
      </c>
      <c r="G124" s="24" t="s">
        <v>412</v>
      </c>
      <c r="H124" s="24" t="s">
        <v>297</v>
      </c>
      <c r="I124" s="21" t="s">
        <v>282</v>
      </c>
      <c r="J124" s="21" t="s">
        <v>261</v>
      </c>
      <c r="K124" s="21" t="s">
        <v>282</v>
      </c>
      <c r="L124" s="21"/>
    </row>
    <row r="125" ht="25" customHeight="1" spans="1:12">
      <c r="A125" s="14"/>
      <c r="B125" s="14"/>
      <c r="C125" s="14"/>
      <c r="D125" s="16"/>
      <c r="E125" s="24" t="s">
        <v>256</v>
      </c>
      <c r="F125" s="24" t="s">
        <v>285</v>
      </c>
      <c r="G125" s="24" t="s">
        <v>406</v>
      </c>
      <c r="H125" s="24" t="s">
        <v>297</v>
      </c>
      <c r="I125" s="21" t="s">
        <v>407</v>
      </c>
      <c r="J125" s="21" t="s">
        <v>261</v>
      </c>
      <c r="K125" s="21" t="s">
        <v>280</v>
      </c>
      <c r="L125" s="21"/>
    </row>
    <row r="126" ht="25" customHeight="1" spans="1:12">
      <c r="A126" s="14"/>
      <c r="B126" s="14"/>
      <c r="C126" s="14"/>
      <c r="D126" s="16"/>
      <c r="E126" s="24" t="s">
        <v>256</v>
      </c>
      <c r="F126" s="24" t="s">
        <v>300</v>
      </c>
      <c r="G126" s="24" t="s">
        <v>402</v>
      </c>
      <c r="H126" s="24" t="s">
        <v>297</v>
      </c>
      <c r="I126" s="21" t="s">
        <v>295</v>
      </c>
      <c r="J126" s="21" t="s">
        <v>403</v>
      </c>
      <c r="K126" s="21" t="s">
        <v>295</v>
      </c>
      <c r="L126" s="21"/>
    </row>
    <row r="127" ht="25" customHeight="1" spans="1:12">
      <c r="A127" s="14"/>
      <c r="B127" s="14"/>
      <c r="C127" s="14"/>
      <c r="D127" s="16"/>
      <c r="E127" s="24" t="s">
        <v>263</v>
      </c>
      <c r="F127" s="24" t="s">
        <v>264</v>
      </c>
      <c r="G127" s="24" t="s">
        <v>404</v>
      </c>
      <c r="H127" s="24" t="s">
        <v>297</v>
      </c>
      <c r="I127" s="21" t="s">
        <v>282</v>
      </c>
      <c r="J127" s="21" t="s">
        <v>261</v>
      </c>
      <c r="K127" s="21" t="s">
        <v>295</v>
      </c>
      <c r="L127" s="21"/>
    </row>
    <row r="128" ht="25" customHeight="1" spans="1:12">
      <c r="A128" s="14"/>
      <c r="B128" s="14"/>
      <c r="C128" s="14"/>
      <c r="D128" s="16"/>
      <c r="E128" s="24" t="s">
        <v>263</v>
      </c>
      <c r="F128" s="24" t="s">
        <v>336</v>
      </c>
      <c r="G128" s="24" t="s">
        <v>408</v>
      </c>
      <c r="H128" s="24" t="s">
        <v>297</v>
      </c>
      <c r="I128" s="21" t="s">
        <v>282</v>
      </c>
      <c r="J128" s="21" t="s">
        <v>261</v>
      </c>
      <c r="K128" s="21" t="s">
        <v>282</v>
      </c>
      <c r="L128" s="21"/>
    </row>
    <row r="129" ht="25" customHeight="1" spans="1:12">
      <c r="A129" s="14"/>
      <c r="B129" s="14"/>
      <c r="C129" s="14"/>
      <c r="D129" s="16"/>
      <c r="E129" s="24" t="s">
        <v>305</v>
      </c>
      <c r="F129" s="24" t="s">
        <v>306</v>
      </c>
      <c r="G129" s="24" t="s">
        <v>327</v>
      </c>
      <c r="H129" s="24" t="s">
        <v>297</v>
      </c>
      <c r="I129" s="21" t="s">
        <v>385</v>
      </c>
      <c r="J129" s="21" t="s">
        <v>261</v>
      </c>
      <c r="K129" s="21" t="s">
        <v>282</v>
      </c>
      <c r="L129" s="21"/>
    </row>
    <row r="130" ht="25" customHeight="1" spans="1:12">
      <c r="A130" s="14"/>
      <c r="B130" s="14"/>
      <c r="C130" s="14"/>
      <c r="D130" s="16"/>
      <c r="E130" s="24" t="s">
        <v>323</v>
      </c>
      <c r="F130" s="24" t="s">
        <v>324</v>
      </c>
      <c r="G130" s="24" t="s">
        <v>431</v>
      </c>
      <c r="H130" s="24" t="s">
        <v>279</v>
      </c>
      <c r="I130" s="21">
        <v>120</v>
      </c>
      <c r="J130" s="21" t="s">
        <v>326</v>
      </c>
      <c r="K130" s="21" t="s">
        <v>282</v>
      </c>
      <c r="L130" s="21"/>
    </row>
    <row r="131" ht="25" customHeight="1" spans="1:12">
      <c r="A131" s="14"/>
      <c r="B131" s="14"/>
      <c r="C131" s="14"/>
      <c r="D131" s="16"/>
      <c r="E131" s="24" t="s">
        <v>263</v>
      </c>
      <c r="F131" s="24" t="s">
        <v>264</v>
      </c>
      <c r="G131" s="24" t="s">
        <v>401</v>
      </c>
      <c r="H131" s="24" t="s">
        <v>297</v>
      </c>
      <c r="I131" s="21" t="s">
        <v>282</v>
      </c>
      <c r="J131" s="21" t="s">
        <v>261</v>
      </c>
      <c r="K131" s="21" t="s">
        <v>295</v>
      </c>
      <c r="L131" s="21"/>
    </row>
    <row r="132" ht="25" customHeight="1" spans="1:12">
      <c r="A132" s="14"/>
      <c r="B132" s="14"/>
      <c r="C132" s="14"/>
      <c r="D132" s="16"/>
      <c r="E132" s="24" t="s">
        <v>263</v>
      </c>
      <c r="F132" s="24" t="s">
        <v>328</v>
      </c>
      <c r="G132" s="24" t="s">
        <v>432</v>
      </c>
      <c r="H132" s="24" t="s">
        <v>297</v>
      </c>
      <c r="I132" s="21" t="s">
        <v>295</v>
      </c>
      <c r="J132" s="21" t="s">
        <v>261</v>
      </c>
      <c r="K132" s="21" t="s">
        <v>295</v>
      </c>
      <c r="L132" s="21"/>
    </row>
    <row r="133" ht="25" customHeight="1" spans="1:12">
      <c r="A133" s="14"/>
      <c r="B133" s="14"/>
      <c r="C133" s="14"/>
      <c r="D133" s="16"/>
      <c r="E133" s="24" t="s">
        <v>256</v>
      </c>
      <c r="F133" s="24" t="s">
        <v>257</v>
      </c>
      <c r="G133" s="24" t="s">
        <v>409</v>
      </c>
      <c r="H133" s="24" t="s">
        <v>297</v>
      </c>
      <c r="I133" s="21" t="s">
        <v>368</v>
      </c>
      <c r="J133" s="21" t="s">
        <v>410</v>
      </c>
      <c r="K133" s="21" t="s">
        <v>295</v>
      </c>
      <c r="L133" s="21"/>
    </row>
  </sheetData>
  <mergeCells count="107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6"/>
    <mergeCell ref="A27:A30"/>
    <mergeCell ref="A31:A34"/>
    <mergeCell ref="A35:A38"/>
    <mergeCell ref="A39:A40"/>
    <mergeCell ref="A41:A42"/>
    <mergeCell ref="A43:A51"/>
    <mergeCell ref="A52:A60"/>
    <mergeCell ref="A61:A69"/>
    <mergeCell ref="A70:A76"/>
    <mergeCell ref="A77:A85"/>
    <mergeCell ref="A86:A99"/>
    <mergeCell ref="A100:A109"/>
    <mergeCell ref="A110:A119"/>
    <mergeCell ref="A120:A121"/>
    <mergeCell ref="A122:A123"/>
    <mergeCell ref="A124:A13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6"/>
    <mergeCell ref="B27:B30"/>
    <mergeCell ref="B31:B34"/>
    <mergeCell ref="B35:B38"/>
    <mergeCell ref="B39:B40"/>
    <mergeCell ref="B41:B42"/>
    <mergeCell ref="B43:B51"/>
    <mergeCell ref="B52:B60"/>
    <mergeCell ref="B61:B69"/>
    <mergeCell ref="B70:B76"/>
    <mergeCell ref="B77:B85"/>
    <mergeCell ref="B86:B99"/>
    <mergeCell ref="B100:B109"/>
    <mergeCell ref="B110:B119"/>
    <mergeCell ref="B120:B121"/>
    <mergeCell ref="B122:B123"/>
    <mergeCell ref="B124:B133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6"/>
    <mergeCell ref="C27:C30"/>
    <mergeCell ref="C31:C34"/>
    <mergeCell ref="C35:C38"/>
    <mergeCell ref="C39:C40"/>
    <mergeCell ref="C41:C42"/>
    <mergeCell ref="C43:C51"/>
    <mergeCell ref="C52:C60"/>
    <mergeCell ref="C61:C69"/>
    <mergeCell ref="C70:C76"/>
    <mergeCell ref="C77:C85"/>
    <mergeCell ref="C86:C99"/>
    <mergeCell ref="C100:C109"/>
    <mergeCell ref="C110:C119"/>
    <mergeCell ref="C120:C121"/>
    <mergeCell ref="C122:C123"/>
    <mergeCell ref="C124:C133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6"/>
    <mergeCell ref="D27:D30"/>
    <mergeCell ref="D31:D34"/>
    <mergeCell ref="D35:D38"/>
    <mergeCell ref="D39:D40"/>
    <mergeCell ref="D41:D42"/>
    <mergeCell ref="D43:D51"/>
    <mergeCell ref="D52:D60"/>
    <mergeCell ref="D61:D69"/>
    <mergeCell ref="D70:D76"/>
    <mergeCell ref="D77:D85"/>
    <mergeCell ref="D86:D99"/>
    <mergeCell ref="D100:D109"/>
    <mergeCell ref="D110:D119"/>
    <mergeCell ref="D120:D121"/>
    <mergeCell ref="D122:D123"/>
    <mergeCell ref="D124:D133"/>
  </mergeCells>
  <printOptions horizontalCentered="1"/>
  <pageMargins left="0.590277777777778" right="0.590277777777778" top="0.236111111111111" bottom="0.196527777777778" header="0" footer="0"/>
  <pageSetup paperSize="9" scale="7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pane ySplit="5" topLeftCell="A6" activePane="bottomLeft" state="frozen"/>
      <selection/>
      <selection pane="bottomLeft" activeCell="I5" sqref="I5"/>
    </sheetView>
  </sheetViews>
  <sheetFormatPr defaultColWidth="10" defaultRowHeight="14.4" outlineLevelCol="3"/>
  <cols>
    <col min="1" max="1" width="40.6296296296296" style="25" customWidth="1"/>
    <col min="2" max="2" width="15.6296296296296" style="25" customWidth="1"/>
    <col min="3" max="3" width="40.6296296296296" style="25" customWidth="1"/>
    <col min="4" max="4" width="15.6296296296296" style="25" customWidth="1"/>
    <col min="5" max="16384" width="10" style="25"/>
  </cols>
  <sheetData>
    <row r="1" s="103" customFormat="1" ht="25" customHeight="1" spans="1:4">
      <c r="A1" s="5" t="s">
        <v>2</v>
      </c>
      <c r="B1" s="104"/>
      <c r="C1" s="5"/>
      <c r="D1" s="105"/>
    </row>
    <row r="2" ht="22.8" customHeight="1" spans="1:4">
      <c r="A2" s="95" t="s">
        <v>3</v>
      </c>
      <c r="B2" s="95"/>
      <c r="C2" s="95"/>
      <c r="D2" s="95"/>
    </row>
    <row r="3" ht="19.55" customHeight="1" spans="1:4">
      <c r="A3" s="8" t="s">
        <v>1</v>
      </c>
      <c r="B3" s="82"/>
      <c r="C3" s="82"/>
      <c r="D3" s="96" t="s">
        <v>4</v>
      </c>
    </row>
    <row r="4" ht="26" customHeight="1" spans="1:4">
      <c r="A4" s="32" t="s">
        <v>5</v>
      </c>
      <c r="B4" s="32"/>
      <c r="C4" s="32" t="s">
        <v>6</v>
      </c>
      <c r="D4" s="32"/>
    </row>
    <row r="5" ht="26" customHeight="1" spans="1:4">
      <c r="A5" s="32" t="s">
        <v>7</v>
      </c>
      <c r="B5" s="32" t="s">
        <v>8</v>
      </c>
      <c r="C5" s="32" t="s">
        <v>7</v>
      </c>
      <c r="D5" s="32" t="s">
        <v>8</v>
      </c>
    </row>
    <row r="6" ht="26" customHeight="1" spans="1:4">
      <c r="A6" s="40" t="s">
        <v>9</v>
      </c>
      <c r="B6" s="106">
        <v>1701.24</v>
      </c>
      <c r="C6" s="40" t="s">
        <v>10</v>
      </c>
      <c r="D6" s="41"/>
    </row>
    <row r="7" ht="26" customHeight="1" spans="1:4">
      <c r="A7" s="40" t="s">
        <v>11</v>
      </c>
      <c r="B7" s="41"/>
      <c r="C7" s="40" t="s">
        <v>12</v>
      </c>
      <c r="D7" s="41"/>
    </row>
    <row r="8" ht="26" customHeight="1" spans="1:4">
      <c r="A8" s="40" t="s">
        <v>13</v>
      </c>
      <c r="B8" s="41"/>
      <c r="C8" s="40" t="s">
        <v>14</v>
      </c>
      <c r="D8" s="41"/>
    </row>
    <row r="9" ht="26" customHeight="1" spans="1:4">
      <c r="A9" s="40" t="s">
        <v>15</v>
      </c>
      <c r="B9" s="41"/>
      <c r="C9" s="40" t="s">
        <v>16</v>
      </c>
      <c r="D9" s="41"/>
    </row>
    <row r="10" ht="26" customHeight="1" spans="1:4">
      <c r="A10" s="40" t="s">
        <v>17</v>
      </c>
      <c r="B10" s="41"/>
      <c r="C10" s="40" t="s">
        <v>18</v>
      </c>
      <c r="D10" s="41"/>
    </row>
    <row r="11" ht="26" customHeight="1" spans="1:4">
      <c r="A11" s="40" t="s">
        <v>19</v>
      </c>
      <c r="B11" s="41"/>
      <c r="C11" s="40" t="s">
        <v>20</v>
      </c>
      <c r="D11" s="41"/>
    </row>
    <row r="12" ht="26" customHeight="1" spans="1:4">
      <c r="A12" s="40" t="s">
        <v>21</v>
      </c>
      <c r="B12" s="41"/>
      <c r="C12" s="40" t="s">
        <v>22</v>
      </c>
      <c r="D12" s="41"/>
    </row>
    <row r="13" ht="26" customHeight="1" spans="1:4">
      <c r="A13" s="40" t="s">
        <v>21</v>
      </c>
      <c r="B13" s="41"/>
      <c r="C13" s="40" t="s">
        <v>23</v>
      </c>
      <c r="D13" s="106">
        <v>191.38</v>
      </c>
    </row>
    <row r="14" ht="26" customHeight="1" spans="1:4">
      <c r="A14" s="40" t="s">
        <v>21</v>
      </c>
      <c r="B14" s="41"/>
      <c r="C14" s="40" t="s">
        <v>24</v>
      </c>
      <c r="D14" s="106"/>
    </row>
    <row r="15" ht="26" customHeight="1" spans="1:4">
      <c r="A15" s="40" t="s">
        <v>21</v>
      </c>
      <c r="B15" s="41"/>
      <c r="C15" s="40" t="s">
        <v>25</v>
      </c>
      <c r="D15" s="106">
        <v>98.55</v>
      </c>
    </row>
    <row r="16" ht="26" customHeight="1" spans="1:4">
      <c r="A16" s="40" t="s">
        <v>21</v>
      </c>
      <c r="B16" s="41"/>
      <c r="C16" s="40" t="s">
        <v>26</v>
      </c>
      <c r="D16" s="106"/>
    </row>
    <row r="17" ht="26" customHeight="1" spans="1:4">
      <c r="A17" s="40" t="s">
        <v>21</v>
      </c>
      <c r="B17" s="41"/>
      <c r="C17" s="40" t="s">
        <v>27</v>
      </c>
      <c r="D17" s="106">
        <v>1405.31</v>
      </c>
    </row>
    <row r="18" ht="26" customHeight="1" spans="1:4">
      <c r="A18" s="40" t="s">
        <v>21</v>
      </c>
      <c r="B18" s="41"/>
      <c r="C18" s="40" t="s">
        <v>28</v>
      </c>
      <c r="D18" s="106">
        <v>6</v>
      </c>
    </row>
    <row r="19" ht="26" customHeight="1" spans="1:4">
      <c r="A19" s="40" t="s">
        <v>21</v>
      </c>
      <c r="B19" s="41"/>
      <c r="C19" s="40" t="s">
        <v>29</v>
      </c>
      <c r="D19" s="41"/>
    </row>
    <row r="20" ht="26" customHeight="1" spans="1:4">
      <c r="A20" s="40" t="s">
        <v>21</v>
      </c>
      <c r="B20" s="41"/>
      <c r="C20" s="40" t="s">
        <v>30</v>
      </c>
      <c r="D20" s="41"/>
    </row>
    <row r="21" ht="26" customHeight="1" spans="1:4">
      <c r="A21" s="40" t="s">
        <v>21</v>
      </c>
      <c r="B21" s="41"/>
      <c r="C21" s="40" t="s">
        <v>31</v>
      </c>
      <c r="D21" s="41"/>
    </row>
    <row r="22" ht="26" customHeight="1" spans="1:4">
      <c r="A22" s="40" t="s">
        <v>21</v>
      </c>
      <c r="B22" s="41"/>
      <c r="C22" s="40" t="s">
        <v>32</v>
      </c>
      <c r="D22" s="41"/>
    </row>
    <row r="23" ht="26" customHeight="1" spans="1:4">
      <c r="A23" s="40" t="s">
        <v>21</v>
      </c>
      <c r="B23" s="41"/>
      <c r="C23" s="40" t="s">
        <v>33</v>
      </c>
      <c r="D23" s="41"/>
    </row>
    <row r="24" ht="26" customHeight="1" spans="1:4">
      <c r="A24" s="40" t="s">
        <v>21</v>
      </c>
      <c r="B24" s="41"/>
      <c r="C24" s="40" t="s">
        <v>34</v>
      </c>
      <c r="D24" s="41"/>
    </row>
    <row r="25" ht="26" customHeight="1" spans="1:4">
      <c r="A25" s="40" t="s">
        <v>21</v>
      </c>
      <c r="B25" s="41"/>
      <c r="C25" s="40" t="s">
        <v>35</v>
      </c>
      <c r="D25" s="41"/>
    </row>
    <row r="26" ht="26" customHeight="1" spans="1:4">
      <c r="A26" s="40" t="s">
        <v>21</v>
      </c>
      <c r="B26" s="41"/>
      <c r="C26" s="40" t="s">
        <v>36</v>
      </c>
      <c r="D26" s="41"/>
    </row>
    <row r="27" ht="26" customHeight="1" spans="1:4">
      <c r="A27" s="40" t="s">
        <v>21</v>
      </c>
      <c r="B27" s="41"/>
      <c r="C27" s="40" t="s">
        <v>37</v>
      </c>
      <c r="D27" s="41"/>
    </row>
    <row r="28" ht="26" customHeight="1" spans="1:4">
      <c r="A28" s="40" t="s">
        <v>21</v>
      </c>
      <c r="B28" s="41"/>
      <c r="C28" s="40" t="s">
        <v>38</v>
      </c>
      <c r="D28" s="41"/>
    </row>
    <row r="29" ht="26" customHeight="1" spans="1:4">
      <c r="A29" s="40" t="s">
        <v>21</v>
      </c>
      <c r="B29" s="41"/>
      <c r="C29" s="40" t="s">
        <v>39</v>
      </c>
      <c r="D29" s="41"/>
    </row>
    <row r="30" ht="26" customHeight="1" spans="1:4">
      <c r="A30" s="40" t="s">
        <v>21</v>
      </c>
      <c r="B30" s="41"/>
      <c r="C30" s="40" t="s">
        <v>40</v>
      </c>
      <c r="D30" s="41"/>
    </row>
    <row r="31" ht="26" customHeight="1" spans="1:4">
      <c r="A31" s="40" t="s">
        <v>21</v>
      </c>
      <c r="B31" s="41"/>
      <c r="C31" s="40" t="s">
        <v>41</v>
      </c>
      <c r="D31" s="41"/>
    </row>
    <row r="32" ht="26" customHeight="1" spans="1:4">
      <c r="A32" s="40" t="s">
        <v>21</v>
      </c>
      <c r="B32" s="41"/>
      <c r="C32" s="40" t="s">
        <v>42</v>
      </c>
      <c r="D32" s="41"/>
    </row>
    <row r="33" ht="26" customHeight="1" spans="1:4">
      <c r="A33" s="40" t="s">
        <v>21</v>
      </c>
      <c r="B33" s="41"/>
      <c r="C33" s="40" t="s">
        <v>43</v>
      </c>
      <c r="D33" s="41"/>
    </row>
    <row r="34" ht="26" customHeight="1" spans="1:4">
      <c r="A34" s="40" t="s">
        <v>21</v>
      </c>
      <c r="B34" s="41"/>
      <c r="C34" s="40" t="s">
        <v>44</v>
      </c>
      <c r="D34" s="41"/>
    </row>
    <row r="35" ht="26" customHeight="1" spans="1:4">
      <c r="A35" s="40" t="s">
        <v>21</v>
      </c>
      <c r="B35" s="41"/>
      <c r="C35" s="40" t="s">
        <v>45</v>
      </c>
      <c r="D35" s="41"/>
    </row>
    <row r="36" ht="26" customHeight="1" spans="1:4">
      <c r="A36" s="32" t="s">
        <v>46</v>
      </c>
      <c r="B36" s="107">
        <v>1701.24</v>
      </c>
      <c r="C36" s="32" t="s">
        <v>47</v>
      </c>
      <c r="D36" s="33">
        <v>1701.24</v>
      </c>
    </row>
    <row r="37" ht="26" customHeight="1" spans="1:4">
      <c r="A37" s="40" t="s">
        <v>48</v>
      </c>
      <c r="B37" s="106"/>
      <c r="C37" s="40" t="s">
        <v>49</v>
      </c>
      <c r="D37" s="41"/>
    </row>
    <row r="38" ht="26" customHeight="1" spans="1:4">
      <c r="A38" s="40" t="s">
        <v>50</v>
      </c>
      <c r="B38" s="108"/>
      <c r="C38" s="40" t="s">
        <v>51</v>
      </c>
      <c r="D38" s="41"/>
    </row>
    <row r="39" ht="26" customHeight="1" spans="1:4">
      <c r="A39" s="109"/>
      <c r="B39" s="109"/>
      <c r="C39" s="40" t="s">
        <v>52</v>
      </c>
      <c r="D39" s="41"/>
    </row>
    <row r="40" ht="26" customHeight="1" spans="1:4">
      <c r="A40" s="32" t="s">
        <v>53</v>
      </c>
      <c r="B40" s="107">
        <v>1701.24</v>
      </c>
      <c r="C40" s="32" t="s">
        <v>54</v>
      </c>
      <c r="D40" s="33">
        <v>1701.24</v>
      </c>
    </row>
    <row r="41" ht="9.75" customHeight="1" spans="1:4">
      <c r="A41" s="98"/>
      <c r="B41" s="110"/>
      <c r="C41" s="110"/>
      <c r="D41" s="98"/>
    </row>
  </sheetData>
  <mergeCells count="3">
    <mergeCell ref="A2:D2"/>
    <mergeCell ref="A4:B4"/>
    <mergeCell ref="C4:D4"/>
  </mergeCells>
  <printOptions horizontalCentered="1"/>
  <pageMargins left="0.590277777777778" right="0.590277777777778" top="0.590277777777778" bottom="0.590277777777778" header="0" footer="0"/>
  <pageSetup paperSize="9" scale="72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pane ySplit="6" topLeftCell="A7" activePane="bottomLeft" state="frozen"/>
      <selection/>
      <selection pane="bottomLeft" activeCell="F25" sqref="F25"/>
    </sheetView>
  </sheetViews>
  <sheetFormatPr defaultColWidth="10" defaultRowHeight="14.4" outlineLevelRow="7"/>
  <cols>
    <col min="1" max="1" width="17.1296296296296" style="25" customWidth="1"/>
    <col min="2" max="11" width="15.0740740740741" style="25" customWidth="1"/>
    <col min="12" max="12" width="9.76851851851852" style="25" customWidth="1"/>
    <col min="13" max="16384" width="10" style="25"/>
  </cols>
  <sheetData>
    <row r="1" ht="25" customHeight="1" spans="1:11">
      <c r="A1" s="5" t="s">
        <v>55</v>
      </c>
      <c r="B1" s="27"/>
      <c r="C1" s="27"/>
      <c r="D1" s="80"/>
      <c r="E1" s="80"/>
      <c r="F1" s="80"/>
      <c r="G1" s="80"/>
      <c r="H1" s="80"/>
      <c r="I1" s="80"/>
      <c r="J1" s="80"/>
      <c r="K1" s="28"/>
    </row>
    <row r="2" ht="22.8" customHeight="1" spans="1:11">
      <c r="A2" s="36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ht="19.55" customHeight="1" spans="1:11">
      <c r="A3" s="8" t="s">
        <v>1</v>
      </c>
      <c r="B3" s="8"/>
      <c r="C3" s="81"/>
      <c r="D3" s="30"/>
      <c r="E3" s="81"/>
      <c r="F3" s="81"/>
      <c r="G3" s="81"/>
      <c r="H3" s="81"/>
      <c r="I3" s="81"/>
      <c r="J3" s="81"/>
      <c r="K3" s="31" t="s">
        <v>4</v>
      </c>
    </row>
    <row r="4" ht="24.4" customHeight="1" spans="1:11">
      <c r="A4" s="39" t="s">
        <v>57</v>
      </c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63</v>
      </c>
      <c r="H4" s="39" t="s">
        <v>64</v>
      </c>
      <c r="I4" s="39" t="s">
        <v>65</v>
      </c>
      <c r="J4" s="39" t="s">
        <v>66</v>
      </c>
      <c r="K4" s="39" t="s">
        <v>67</v>
      </c>
    </row>
    <row r="5" ht="24.4" customHeight="1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24.4" customHeight="1" spans="1:1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32" customHeight="1" spans="1:11">
      <c r="A7" s="46">
        <v>1701.24</v>
      </c>
      <c r="B7" s="48"/>
      <c r="C7" s="50">
        <v>1701.24</v>
      </c>
      <c r="D7" s="50"/>
      <c r="E7" s="45"/>
      <c r="F7" s="45"/>
      <c r="G7" s="45"/>
      <c r="H7" s="45"/>
      <c r="I7" s="45"/>
      <c r="J7" s="45"/>
      <c r="K7" s="45"/>
    </row>
    <row r="8" ht="9.75" customHeight="1" spans="1:11">
      <c r="A8" s="35"/>
      <c r="B8" s="35"/>
      <c r="C8" s="35"/>
      <c r="D8" s="35"/>
      <c r="E8" s="35"/>
      <c r="F8" s="35"/>
      <c r="G8" s="35"/>
      <c r="H8" s="35"/>
      <c r="I8" s="35"/>
      <c r="J8" s="35"/>
      <c r="K8" s="34"/>
    </row>
  </sheetData>
  <mergeCells count="13">
    <mergeCell ref="A2:K2"/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1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pane ySplit="6" topLeftCell="A7" activePane="bottomLeft" state="frozen"/>
      <selection/>
      <selection pane="bottomLeft" activeCell="F8" sqref="F8:F17"/>
    </sheetView>
  </sheetViews>
  <sheetFormatPr defaultColWidth="10" defaultRowHeight="14.4"/>
  <cols>
    <col min="1" max="3" width="5.62962962962963" style="25" customWidth="1"/>
    <col min="4" max="4" width="41.25" style="2" customWidth="1"/>
    <col min="5" max="9" width="14.1296296296296" style="25" customWidth="1"/>
    <col min="10" max="10" width="2.67592592592593" style="25" customWidth="1"/>
    <col min="11" max="16384" width="10" style="25"/>
  </cols>
  <sheetData>
    <row r="1" ht="25" customHeight="1" spans="1:9">
      <c r="A1" s="5" t="s">
        <v>68</v>
      </c>
      <c r="B1" s="99"/>
      <c r="C1" s="99"/>
      <c r="D1" s="100"/>
      <c r="E1" s="27"/>
      <c r="F1" s="27"/>
      <c r="G1" s="27"/>
      <c r="H1" s="27"/>
      <c r="I1" s="28"/>
    </row>
    <row r="2" ht="22.8" customHeight="1" spans="1:9">
      <c r="A2" s="29" t="s">
        <v>69</v>
      </c>
      <c r="B2" s="29"/>
      <c r="C2" s="29"/>
      <c r="D2" s="101"/>
      <c r="E2" s="29"/>
      <c r="F2" s="29"/>
      <c r="G2" s="29"/>
      <c r="H2" s="29"/>
      <c r="I2" s="29"/>
    </row>
    <row r="3" ht="19.55" customHeight="1" spans="1:9">
      <c r="A3" s="8" t="s">
        <v>1</v>
      </c>
      <c r="B3" s="8"/>
      <c r="C3" s="8"/>
      <c r="D3" s="8"/>
      <c r="E3" s="102"/>
      <c r="F3" s="102"/>
      <c r="G3" s="72"/>
      <c r="H3" s="72"/>
      <c r="I3" s="31" t="s">
        <v>4</v>
      </c>
    </row>
    <row r="4" ht="24.4" customHeight="1" spans="1:9">
      <c r="A4" s="32" t="s">
        <v>7</v>
      </c>
      <c r="B4" s="32"/>
      <c r="C4" s="32"/>
      <c r="D4" s="62"/>
      <c r="E4" s="32" t="s">
        <v>57</v>
      </c>
      <c r="F4" s="32" t="s">
        <v>70</v>
      </c>
      <c r="G4" s="32" t="s">
        <v>71</v>
      </c>
      <c r="H4" s="32" t="s">
        <v>72</v>
      </c>
      <c r="I4" s="39" t="s">
        <v>73</v>
      </c>
    </row>
    <row r="5" ht="27" customHeight="1" spans="1:9">
      <c r="A5" s="32" t="s">
        <v>74</v>
      </c>
      <c r="B5" s="32"/>
      <c r="C5" s="32"/>
      <c r="D5" s="32" t="s">
        <v>75</v>
      </c>
      <c r="E5" s="32"/>
      <c r="F5" s="32"/>
      <c r="G5" s="32"/>
      <c r="H5" s="32"/>
      <c r="I5" s="32"/>
    </row>
    <row r="6" ht="27" customHeight="1" spans="1:9">
      <c r="A6" s="32" t="s">
        <v>76</v>
      </c>
      <c r="B6" s="32" t="s">
        <v>77</v>
      </c>
      <c r="C6" s="32" t="s">
        <v>78</v>
      </c>
      <c r="D6" s="32"/>
      <c r="E6" s="32"/>
      <c r="F6" s="32"/>
      <c r="G6" s="32"/>
      <c r="H6" s="32"/>
      <c r="I6" s="32"/>
    </row>
    <row r="7" ht="27" customHeight="1" spans="1:9">
      <c r="A7" s="32"/>
      <c r="B7" s="32"/>
      <c r="C7" s="32"/>
      <c r="D7" s="32" t="s">
        <v>79</v>
      </c>
      <c r="E7" s="45">
        <v>1701.24</v>
      </c>
      <c r="F7" s="45">
        <v>1311.24</v>
      </c>
      <c r="G7" s="45">
        <v>390</v>
      </c>
      <c r="H7" s="45"/>
      <c r="I7" s="45"/>
    </row>
    <row r="8" ht="27" customHeight="1" spans="1:9">
      <c r="A8" s="32" t="s">
        <v>80</v>
      </c>
      <c r="B8" s="32" t="s">
        <v>81</v>
      </c>
      <c r="C8" s="32" t="s">
        <v>81</v>
      </c>
      <c r="D8" s="62" t="s">
        <v>82</v>
      </c>
      <c r="E8" s="45">
        <v>191.38</v>
      </c>
      <c r="F8" s="45">
        <v>191.38</v>
      </c>
      <c r="G8" s="45"/>
      <c r="H8" s="45"/>
      <c r="I8" s="45"/>
    </row>
    <row r="9" ht="27" customHeight="1" spans="1:9">
      <c r="A9" s="32" t="s">
        <v>83</v>
      </c>
      <c r="B9" s="32" t="s">
        <v>84</v>
      </c>
      <c r="C9" s="32" t="s">
        <v>85</v>
      </c>
      <c r="D9" s="62" t="s">
        <v>86</v>
      </c>
      <c r="E9" s="45">
        <v>29.04</v>
      </c>
      <c r="F9" s="45">
        <v>29.04</v>
      </c>
      <c r="G9" s="45"/>
      <c r="H9" s="45"/>
      <c r="I9" s="45"/>
    </row>
    <row r="10" ht="27" customHeight="1" spans="1:9">
      <c r="A10" s="32" t="s">
        <v>83</v>
      </c>
      <c r="B10" s="32" t="s">
        <v>84</v>
      </c>
      <c r="C10" s="32" t="s">
        <v>87</v>
      </c>
      <c r="D10" s="62" t="s">
        <v>88</v>
      </c>
      <c r="E10" s="32">
        <v>53.49</v>
      </c>
      <c r="F10" s="32">
        <v>53.49</v>
      </c>
      <c r="G10" s="32"/>
      <c r="H10" s="32"/>
      <c r="I10" s="32"/>
    </row>
    <row r="11" ht="27" customHeight="1" spans="1:9">
      <c r="A11" s="32" t="s">
        <v>83</v>
      </c>
      <c r="B11" s="32" t="s">
        <v>84</v>
      </c>
      <c r="C11" s="32" t="s">
        <v>89</v>
      </c>
      <c r="D11" s="62" t="s">
        <v>90</v>
      </c>
      <c r="E11" s="32">
        <v>8.53</v>
      </c>
      <c r="F11" s="32">
        <v>8.53</v>
      </c>
      <c r="G11" s="32"/>
      <c r="H11" s="32"/>
      <c r="I11" s="32"/>
    </row>
    <row r="12" ht="27" customHeight="1" spans="1:9">
      <c r="A12" s="32" t="s">
        <v>83</v>
      </c>
      <c r="B12" s="32" t="s">
        <v>84</v>
      </c>
      <c r="C12" s="32" t="s">
        <v>91</v>
      </c>
      <c r="D12" s="62" t="s">
        <v>92</v>
      </c>
      <c r="E12" s="32">
        <v>7.49</v>
      </c>
      <c r="F12" s="32">
        <v>7.49</v>
      </c>
      <c r="G12" s="32"/>
      <c r="H12" s="32"/>
      <c r="I12" s="32"/>
    </row>
    <row r="13" ht="27" customHeight="1" spans="1:9">
      <c r="A13" s="32" t="s">
        <v>93</v>
      </c>
      <c r="B13" s="32" t="s">
        <v>85</v>
      </c>
      <c r="C13" s="32" t="s">
        <v>85</v>
      </c>
      <c r="D13" s="62" t="s">
        <v>94</v>
      </c>
      <c r="E13" s="32">
        <v>383.06</v>
      </c>
      <c r="F13" s="32">
        <v>383.06</v>
      </c>
      <c r="G13" s="32"/>
      <c r="H13" s="32"/>
      <c r="I13" s="32"/>
    </row>
    <row r="14" ht="27" customHeight="1" spans="1:9">
      <c r="A14" s="32" t="s">
        <v>93</v>
      </c>
      <c r="B14" s="32" t="s">
        <v>85</v>
      </c>
      <c r="C14" s="32" t="s">
        <v>87</v>
      </c>
      <c r="D14" s="62" t="s">
        <v>95</v>
      </c>
      <c r="E14" s="32">
        <v>365</v>
      </c>
      <c r="F14" s="32"/>
      <c r="G14" s="32">
        <v>365</v>
      </c>
      <c r="H14" s="32"/>
      <c r="I14" s="32"/>
    </row>
    <row r="15" ht="27" customHeight="1" spans="1:9">
      <c r="A15" s="32" t="s">
        <v>93</v>
      </c>
      <c r="B15" s="32" t="s">
        <v>85</v>
      </c>
      <c r="C15" s="32" t="s">
        <v>96</v>
      </c>
      <c r="D15" s="62" t="s">
        <v>97</v>
      </c>
      <c r="E15" s="32">
        <v>5</v>
      </c>
      <c r="F15" s="32"/>
      <c r="G15" s="32">
        <v>5</v>
      </c>
      <c r="H15" s="32"/>
      <c r="I15" s="32"/>
    </row>
    <row r="16" ht="27" customHeight="1" spans="1:9">
      <c r="A16" s="32" t="s">
        <v>93</v>
      </c>
      <c r="B16" s="32" t="s">
        <v>85</v>
      </c>
      <c r="C16" s="32" t="s">
        <v>91</v>
      </c>
      <c r="D16" s="62" t="s">
        <v>98</v>
      </c>
      <c r="E16" s="32">
        <v>632.25</v>
      </c>
      <c r="F16" s="32">
        <v>632.25</v>
      </c>
      <c r="G16" s="32"/>
      <c r="H16" s="32"/>
      <c r="I16" s="32"/>
    </row>
    <row r="17" ht="27" customHeight="1" spans="1:9">
      <c r="A17" s="32" t="s">
        <v>93</v>
      </c>
      <c r="B17" s="32" t="s">
        <v>81</v>
      </c>
      <c r="C17" s="32" t="s">
        <v>85</v>
      </c>
      <c r="D17" s="62" t="s">
        <v>99</v>
      </c>
      <c r="E17" s="32">
        <v>20</v>
      </c>
      <c r="F17" s="32"/>
      <c r="G17" s="32">
        <v>20</v>
      </c>
      <c r="H17" s="32"/>
      <c r="I17" s="32"/>
    </row>
    <row r="18" ht="27" customHeight="1" spans="1:9">
      <c r="A18" s="32" t="s">
        <v>100</v>
      </c>
      <c r="B18" s="32" t="s">
        <v>81</v>
      </c>
      <c r="C18" s="32" t="s">
        <v>91</v>
      </c>
      <c r="D18" s="62" t="s">
        <v>101</v>
      </c>
      <c r="E18" s="32">
        <v>6</v>
      </c>
      <c r="F18" s="32">
        <v>6</v>
      </c>
      <c r="G18" s="32"/>
      <c r="H18" s="32"/>
      <c r="I18" s="32"/>
    </row>
  </sheetData>
  <mergeCells count="10">
    <mergeCell ref="A2:I2"/>
    <mergeCell ref="A3:D3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590277777777778" right="0.590277777777778" top="0.590277777777778" bottom="0.590277777777778" header="0" footer="0"/>
  <pageSetup paperSize="9" orientation="landscape" horizontalDpi="600"/>
  <headerFooter/>
  <ignoredErrors>
    <ignoredError sqref="A8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pane ySplit="5" topLeftCell="A6" activePane="bottomLeft" state="frozen"/>
      <selection/>
      <selection pane="bottomLeft" activeCell="B16" sqref="B16"/>
    </sheetView>
  </sheetViews>
  <sheetFormatPr defaultColWidth="10" defaultRowHeight="14.4" outlineLevelCol="6"/>
  <cols>
    <col min="1" max="1" width="36.3333333333333" style="25" customWidth="1"/>
    <col min="2" max="2" width="22.2222222222222" style="25" customWidth="1"/>
    <col min="3" max="3" width="35" style="25" customWidth="1"/>
    <col min="4" max="7" width="21" style="25" customWidth="1"/>
    <col min="8" max="10" width="9.76851851851852" style="25" customWidth="1"/>
    <col min="11" max="16384" width="10" style="25"/>
  </cols>
  <sheetData>
    <row r="1" ht="18" customHeight="1" spans="1:7">
      <c r="A1" s="5" t="s">
        <v>102</v>
      </c>
      <c r="B1" s="93"/>
      <c r="C1" s="93"/>
      <c r="D1" s="93"/>
      <c r="E1" s="93"/>
      <c r="F1" s="93"/>
      <c r="G1" s="94"/>
    </row>
    <row r="2" ht="18" customHeight="1" spans="1:7">
      <c r="A2" s="95" t="s">
        <v>103</v>
      </c>
      <c r="B2" s="95"/>
      <c r="C2" s="95"/>
      <c r="D2" s="95"/>
      <c r="E2" s="95"/>
      <c r="F2" s="95"/>
      <c r="G2" s="95"/>
    </row>
    <row r="3" ht="18" customHeight="1" spans="1:7">
      <c r="A3" s="8" t="s">
        <v>1</v>
      </c>
      <c r="B3" s="8"/>
      <c r="C3" s="82"/>
      <c r="D3" s="82"/>
      <c r="E3" s="82"/>
      <c r="F3" s="82"/>
      <c r="G3" s="96" t="s">
        <v>4</v>
      </c>
    </row>
    <row r="4" ht="20" customHeight="1" spans="1:7">
      <c r="A4" s="32" t="s">
        <v>5</v>
      </c>
      <c r="B4" s="32"/>
      <c r="C4" s="32" t="s">
        <v>6</v>
      </c>
      <c r="D4" s="32"/>
      <c r="E4" s="32"/>
      <c r="F4" s="32"/>
      <c r="G4" s="32"/>
    </row>
    <row r="5" ht="20" customHeight="1" spans="1:7">
      <c r="A5" s="32" t="s">
        <v>7</v>
      </c>
      <c r="B5" s="32" t="s">
        <v>8</v>
      </c>
      <c r="C5" s="32" t="s">
        <v>7</v>
      </c>
      <c r="D5" s="32" t="s">
        <v>57</v>
      </c>
      <c r="E5" s="32" t="s">
        <v>104</v>
      </c>
      <c r="F5" s="32" t="s">
        <v>105</v>
      </c>
      <c r="G5" s="32" t="s">
        <v>106</v>
      </c>
    </row>
    <row r="6" ht="20" customHeight="1" spans="1:7">
      <c r="A6" s="40" t="s">
        <v>107</v>
      </c>
      <c r="B6" s="97">
        <v>1701.24</v>
      </c>
      <c r="C6" s="40" t="s">
        <v>108</v>
      </c>
      <c r="D6" s="41">
        <v>1701.24</v>
      </c>
      <c r="E6" s="41">
        <v>1701.24</v>
      </c>
      <c r="F6" s="41"/>
      <c r="G6" s="41"/>
    </row>
    <row r="7" ht="20" customHeight="1" spans="1:7">
      <c r="A7" s="40" t="s">
        <v>109</v>
      </c>
      <c r="B7" s="97">
        <v>1701.24</v>
      </c>
      <c r="C7" s="40" t="s">
        <v>110</v>
      </c>
      <c r="D7" s="41"/>
      <c r="E7" s="41"/>
      <c r="F7" s="41"/>
      <c r="G7" s="41"/>
    </row>
    <row r="8" ht="20" customHeight="1" spans="1:7">
      <c r="A8" s="40" t="s">
        <v>111</v>
      </c>
      <c r="B8" s="41"/>
      <c r="C8" s="40" t="s">
        <v>112</v>
      </c>
      <c r="D8" s="41"/>
      <c r="E8" s="41"/>
      <c r="F8" s="41"/>
      <c r="G8" s="41"/>
    </row>
    <row r="9" ht="20" customHeight="1" spans="1:7">
      <c r="A9" s="40" t="s">
        <v>113</v>
      </c>
      <c r="B9" s="41"/>
      <c r="C9" s="40" t="s">
        <v>114</v>
      </c>
      <c r="D9" s="41"/>
      <c r="E9" s="41"/>
      <c r="F9" s="41"/>
      <c r="G9" s="41"/>
    </row>
    <row r="10" ht="20" customHeight="1" spans="1:7">
      <c r="A10" s="40" t="s">
        <v>115</v>
      </c>
      <c r="B10" s="41"/>
      <c r="C10" s="40" t="s">
        <v>116</v>
      </c>
      <c r="D10" s="41"/>
      <c r="E10" s="41"/>
      <c r="F10" s="41"/>
      <c r="G10" s="41"/>
    </row>
    <row r="11" ht="20" customHeight="1" spans="1:7">
      <c r="A11" s="40" t="s">
        <v>109</v>
      </c>
      <c r="B11" s="41"/>
      <c r="C11" s="40" t="s">
        <v>117</v>
      </c>
      <c r="D11" s="41"/>
      <c r="E11" s="41"/>
      <c r="F11" s="41"/>
      <c r="G11" s="41"/>
    </row>
    <row r="12" ht="20" customHeight="1" spans="1:7">
      <c r="A12" s="40" t="s">
        <v>111</v>
      </c>
      <c r="B12" s="41"/>
      <c r="C12" s="40" t="s">
        <v>118</v>
      </c>
      <c r="D12" s="41"/>
      <c r="E12" s="41"/>
      <c r="F12" s="41"/>
      <c r="G12" s="41"/>
    </row>
    <row r="13" ht="20" customHeight="1" spans="1:7">
      <c r="A13" s="40" t="s">
        <v>113</v>
      </c>
      <c r="B13" s="41"/>
      <c r="C13" s="40" t="s">
        <v>119</v>
      </c>
      <c r="D13" s="41"/>
      <c r="E13" s="41"/>
      <c r="F13" s="41"/>
      <c r="G13" s="41"/>
    </row>
    <row r="14" ht="20" customHeight="1" spans="1:7">
      <c r="A14" s="40" t="s">
        <v>120</v>
      </c>
      <c r="B14" s="41"/>
      <c r="C14" s="40" t="s">
        <v>121</v>
      </c>
      <c r="D14" s="41">
        <v>191.38</v>
      </c>
      <c r="E14" s="41">
        <v>191.38</v>
      </c>
      <c r="F14" s="41"/>
      <c r="G14" s="41"/>
    </row>
    <row r="15" ht="20" customHeight="1" spans="1:7">
      <c r="A15" s="40" t="s">
        <v>120</v>
      </c>
      <c r="B15" s="41"/>
      <c r="C15" s="40" t="s">
        <v>122</v>
      </c>
      <c r="D15" s="41"/>
      <c r="E15" s="41"/>
      <c r="F15" s="41"/>
      <c r="G15" s="41"/>
    </row>
    <row r="16" ht="20" customHeight="1" spans="1:7">
      <c r="A16" s="40" t="s">
        <v>120</v>
      </c>
      <c r="B16" s="41"/>
      <c r="C16" s="40" t="s">
        <v>123</v>
      </c>
      <c r="D16" s="41">
        <v>98.55</v>
      </c>
      <c r="E16" s="41">
        <v>98.55</v>
      </c>
      <c r="F16" s="41"/>
      <c r="G16" s="41"/>
    </row>
    <row r="17" ht="20" customHeight="1" spans="1:7">
      <c r="A17" s="40" t="s">
        <v>120</v>
      </c>
      <c r="B17" s="41"/>
      <c r="C17" s="40" t="s">
        <v>124</v>
      </c>
      <c r="D17" s="41"/>
      <c r="E17" s="41"/>
      <c r="F17" s="41"/>
      <c r="G17" s="41"/>
    </row>
    <row r="18" ht="20" customHeight="1" spans="1:7">
      <c r="A18" s="40" t="s">
        <v>120</v>
      </c>
      <c r="B18" s="41"/>
      <c r="C18" s="40" t="s">
        <v>125</v>
      </c>
      <c r="D18" s="41">
        <v>1405.31</v>
      </c>
      <c r="E18" s="41">
        <v>1405.31</v>
      </c>
      <c r="F18" s="41"/>
      <c r="G18" s="41"/>
    </row>
    <row r="19" ht="20" customHeight="1" spans="1:7">
      <c r="A19" s="40" t="s">
        <v>120</v>
      </c>
      <c r="B19" s="41"/>
      <c r="C19" s="40" t="s">
        <v>126</v>
      </c>
      <c r="D19" s="41">
        <v>6</v>
      </c>
      <c r="E19" s="41">
        <v>6</v>
      </c>
      <c r="F19" s="41"/>
      <c r="G19" s="41"/>
    </row>
    <row r="20" ht="20" customHeight="1" spans="1:7">
      <c r="A20" s="40" t="s">
        <v>120</v>
      </c>
      <c r="B20" s="41"/>
      <c r="C20" s="40" t="s">
        <v>127</v>
      </c>
      <c r="D20" s="41"/>
      <c r="E20" s="41"/>
      <c r="F20" s="41"/>
      <c r="G20" s="41"/>
    </row>
    <row r="21" ht="20" customHeight="1" spans="1:7">
      <c r="A21" s="40" t="s">
        <v>120</v>
      </c>
      <c r="B21" s="41"/>
      <c r="C21" s="40" t="s">
        <v>128</v>
      </c>
      <c r="D21" s="41"/>
      <c r="E21" s="41"/>
      <c r="F21" s="41"/>
      <c r="G21" s="41"/>
    </row>
    <row r="22" ht="20" customHeight="1" spans="1:7">
      <c r="A22" s="40" t="s">
        <v>120</v>
      </c>
      <c r="B22" s="41"/>
      <c r="C22" s="40" t="s">
        <v>129</v>
      </c>
      <c r="D22" s="41"/>
      <c r="E22" s="41"/>
      <c r="F22" s="41"/>
      <c r="G22" s="41"/>
    </row>
    <row r="23" ht="20" customHeight="1" spans="1:7">
      <c r="A23" s="40" t="s">
        <v>120</v>
      </c>
      <c r="B23" s="41"/>
      <c r="C23" s="40" t="s">
        <v>130</v>
      </c>
      <c r="D23" s="41"/>
      <c r="E23" s="41"/>
      <c r="F23" s="41"/>
      <c r="G23" s="41"/>
    </row>
    <row r="24" ht="20" customHeight="1" spans="1:7">
      <c r="A24" s="40" t="s">
        <v>120</v>
      </c>
      <c r="B24" s="41"/>
      <c r="C24" s="40" t="s">
        <v>131</v>
      </c>
      <c r="D24" s="41"/>
      <c r="E24" s="41"/>
      <c r="F24" s="41"/>
      <c r="G24" s="41"/>
    </row>
    <row r="25" ht="20" customHeight="1" spans="1:7">
      <c r="A25" s="40" t="s">
        <v>120</v>
      </c>
      <c r="B25" s="41"/>
      <c r="C25" s="40" t="s">
        <v>132</v>
      </c>
      <c r="D25" s="41"/>
      <c r="E25" s="41"/>
      <c r="F25" s="41"/>
      <c r="G25" s="41"/>
    </row>
    <row r="26" ht="20" customHeight="1" spans="1:7">
      <c r="A26" s="40" t="s">
        <v>120</v>
      </c>
      <c r="B26" s="41"/>
      <c r="C26" s="40" t="s">
        <v>133</v>
      </c>
      <c r="D26" s="41"/>
      <c r="E26" s="41"/>
      <c r="F26" s="41"/>
      <c r="G26" s="41"/>
    </row>
    <row r="27" ht="20" customHeight="1" spans="1:7">
      <c r="A27" s="40" t="s">
        <v>120</v>
      </c>
      <c r="B27" s="41"/>
      <c r="C27" s="40" t="s">
        <v>134</v>
      </c>
      <c r="D27" s="41"/>
      <c r="E27" s="41"/>
      <c r="F27" s="41"/>
      <c r="G27" s="41"/>
    </row>
    <row r="28" ht="20" customHeight="1" spans="1:7">
      <c r="A28" s="40" t="s">
        <v>120</v>
      </c>
      <c r="B28" s="41"/>
      <c r="C28" s="40" t="s">
        <v>135</v>
      </c>
      <c r="D28" s="41"/>
      <c r="E28" s="41"/>
      <c r="F28" s="41"/>
      <c r="G28" s="41"/>
    </row>
    <row r="29" ht="20" customHeight="1" spans="1:7">
      <c r="A29" s="40" t="s">
        <v>120</v>
      </c>
      <c r="B29" s="41"/>
      <c r="C29" s="40" t="s">
        <v>136</v>
      </c>
      <c r="D29" s="41"/>
      <c r="E29" s="41"/>
      <c r="F29" s="41"/>
      <c r="G29" s="41"/>
    </row>
    <row r="30" ht="20" customHeight="1" spans="1:7">
      <c r="A30" s="40" t="s">
        <v>120</v>
      </c>
      <c r="B30" s="41"/>
      <c r="C30" s="40" t="s">
        <v>137</v>
      </c>
      <c r="D30" s="41"/>
      <c r="E30" s="41"/>
      <c r="F30" s="41"/>
      <c r="G30" s="41"/>
    </row>
    <row r="31" ht="20" customHeight="1" spans="1:7">
      <c r="A31" s="40" t="s">
        <v>120</v>
      </c>
      <c r="B31" s="41"/>
      <c r="C31" s="40" t="s">
        <v>138</v>
      </c>
      <c r="D31" s="41"/>
      <c r="E31" s="41"/>
      <c r="F31" s="41"/>
      <c r="G31" s="41"/>
    </row>
    <row r="32" ht="20" customHeight="1" spans="1:7">
      <c r="A32" s="40" t="s">
        <v>120</v>
      </c>
      <c r="B32" s="41"/>
      <c r="C32" s="40" t="s">
        <v>139</v>
      </c>
      <c r="D32" s="41"/>
      <c r="E32" s="41"/>
      <c r="F32" s="41"/>
      <c r="G32" s="41"/>
    </row>
    <row r="33" ht="20" customHeight="1" spans="1:7">
      <c r="A33" s="40" t="s">
        <v>120</v>
      </c>
      <c r="B33" s="41"/>
      <c r="C33" s="40" t="s">
        <v>140</v>
      </c>
      <c r="D33" s="41"/>
      <c r="E33" s="41"/>
      <c r="F33" s="41"/>
      <c r="G33" s="41"/>
    </row>
    <row r="34" ht="9.75" customHeight="1" spans="1:7">
      <c r="A34" s="98"/>
      <c r="B34" s="98"/>
      <c r="C34" s="26"/>
      <c r="D34" s="98"/>
      <c r="E34" s="98"/>
      <c r="F34" s="98"/>
      <c r="G34" s="98"/>
    </row>
  </sheetData>
  <mergeCells count="4">
    <mergeCell ref="A2:G2"/>
    <mergeCell ref="A3:B3"/>
    <mergeCell ref="A4:B4"/>
    <mergeCell ref="C4:G4"/>
  </mergeCells>
  <printOptions horizontalCentered="1"/>
  <pageMargins left="0.590277777777778" right="0.590277777777778" top="0.590277777777778" bottom="0.590277777777778" header="0" footer="0"/>
  <pageSetup paperSize="9" scale="76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5"/>
  <sheetViews>
    <sheetView workbookViewId="0">
      <pane ySplit="6" topLeftCell="A7" activePane="bottomLeft" state="frozen"/>
      <selection/>
      <selection pane="bottomLeft" activeCell="L16" sqref="L16"/>
    </sheetView>
  </sheetViews>
  <sheetFormatPr defaultColWidth="10" defaultRowHeight="14.4"/>
  <cols>
    <col min="1" max="2" width="8.25" style="4" customWidth="1"/>
    <col min="3" max="3" width="19.1296296296296" style="4" customWidth="1"/>
    <col min="4" max="4" width="10" style="4" customWidth="1"/>
    <col min="5" max="5" width="7.87962962962963" style="4" customWidth="1"/>
    <col min="6" max="8" width="9.75" style="4" customWidth="1"/>
    <col min="9" max="37" width="5.75" style="65" customWidth="1"/>
    <col min="38" max="39" width="9.76851851851852" style="65" customWidth="1"/>
    <col min="40" max="16384" width="10" style="65"/>
  </cols>
  <sheetData>
    <row r="1" ht="25" customHeight="1" spans="1:37">
      <c r="A1" s="66" t="s">
        <v>141</v>
      </c>
      <c r="B1" s="66"/>
      <c r="C1" s="67"/>
      <c r="D1" s="67"/>
      <c r="E1" s="67"/>
      <c r="F1" s="68"/>
      <c r="G1" s="69"/>
      <c r="H1" s="69"/>
      <c r="I1" s="27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7"/>
      <c r="AK1" s="88"/>
    </row>
    <row r="2" ht="22.8" customHeight="1" spans="1:37">
      <c r="A2" s="70" t="s">
        <v>142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89"/>
    </row>
    <row r="3" ht="19.55" customHeight="1" spans="1:37">
      <c r="A3" s="31" t="s">
        <v>1</v>
      </c>
      <c r="B3" s="10"/>
      <c r="C3" s="10"/>
      <c r="E3" s="72"/>
      <c r="F3" s="10"/>
      <c r="G3" s="73"/>
      <c r="H3" s="73"/>
      <c r="I3" s="81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90" t="s">
        <v>4</v>
      </c>
      <c r="AJ3" s="91"/>
      <c r="AK3" s="92"/>
    </row>
    <row r="4" ht="24.4" customHeight="1" spans="1:37">
      <c r="A4" s="39"/>
      <c r="B4" s="39"/>
      <c r="C4" s="39"/>
      <c r="D4" s="39" t="s">
        <v>143</v>
      </c>
      <c r="E4" s="39" t="s">
        <v>144</v>
      </c>
      <c r="F4" s="39"/>
      <c r="G4" s="39"/>
      <c r="H4" s="39"/>
      <c r="I4" s="83"/>
      <c r="J4" s="83"/>
      <c r="K4" s="83"/>
      <c r="L4" s="83"/>
      <c r="M4" s="83"/>
      <c r="N4" s="83"/>
      <c r="O4" s="83" t="s">
        <v>145</v>
      </c>
      <c r="P4" s="83"/>
      <c r="Q4" s="83"/>
      <c r="R4" s="83"/>
      <c r="S4" s="83"/>
      <c r="T4" s="83"/>
      <c r="U4" s="83"/>
      <c r="V4" s="83"/>
      <c r="W4" s="83"/>
      <c r="X4" s="83"/>
      <c r="Y4" s="83" t="s">
        <v>146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ht="30" customHeight="1" spans="1:37">
      <c r="A5" s="39" t="s">
        <v>74</v>
      </c>
      <c r="B5" s="39"/>
      <c r="C5" s="39" t="s">
        <v>75</v>
      </c>
      <c r="D5" s="39"/>
      <c r="E5" s="39" t="s">
        <v>57</v>
      </c>
      <c r="F5" s="39" t="s">
        <v>147</v>
      </c>
      <c r="G5" s="39"/>
      <c r="H5" s="39"/>
      <c r="I5" s="83" t="s">
        <v>148</v>
      </c>
      <c r="J5" s="83"/>
      <c r="K5" s="83"/>
      <c r="L5" s="83" t="s">
        <v>149</v>
      </c>
      <c r="M5" s="83"/>
      <c r="N5" s="83"/>
      <c r="O5" s="83" t="s">
        <v>57</v>
      </c>
      <c r="P5" s="83" t="s">
        <v>147</v>
      </c>
      <c r="Q5" s="83"/>
      <c r="R5" s="83"/>
      <c r="S5" s="83" t="s">
        <v>148</v>
      </c>
      <c r="T5" s="83"/>
      <c r="U5" s="83"/>
      <c r="V5" s="83" t="s">
        <v>149</v>
      </c>
      <c r="W5" s="83"/>
      <c r="X5" s="83"/>
      <c r="Y5" s="83" t="s">
        <v>57</v>
      </c>
      <c r="Z5" s="83" t="s">
        <v>147</v>
      </c>
      <c r="AA5" s="83"/>
      <c r="AB5" s="83"/>
      <c r="AC5" s="83" t="s">
        <v>148</v>
      </c>
      <c r="AD5" s="83"/>
      <c r="AE5" s="83"/>
      <c r="AF5" s="83" t="s">
        <v>149</v>
      </c>
      <c r="AG5" s="83"/>
      <c r="AH5" s="83"/>
      <c r="AI5" s="83" t="s">
        <v>150</v>
      </c>
      <c r="AJ5" s="83"/>
      <c r="AK5" s="83"/>
    </row>
    <row r="6" ht="30" customHeight="1" spans="1:37">
      <c r="A6" s="39" t="s">
        <v>76</v>
      </c>
      <c r="B6" s="39" t="s">
        <v>77</v>
      </c>
      <c r="C6" s="39"/>
      <c r="D6" s="39"/>
      <c r="E6" s="39"/>
      <c r="F6" s="39" t="s">
        <v>151</v>
      </c>
      <c r="G6" s="39" t="s">
        <v>70</v>
      </c>
      <c r="H6" s="39" t="s">
        <v>71</v>
      </c>
      <c r="I6" s="83" t="s">
        <v>151</v>
      </c>
      <c r="J6" s="83" t="s">
        <v>70</v>
      </c>
      <c r="K6" s="83" t="s">
        <v>71</v>
      </c>
      <c r="L6" s="83" t="s">
        <v>151</v>
      </c>
      <c r="M6" s="83" t="s">
        <v>70</v>
      </c>
      <c r="N6" s="83" t="s">
        <v>71</v>
      </c>
      <c r="O6" s="83"/>
      <c r="P6" s="83" t="s">
        <v>151</v>
      </c>
      <c r="Q6" s="83" t="s">
        <v>70</v>
      </c>
      <c r="R6" s="83" t="s">
        <v>71</v>
      </c>
      <c r="S6" s="83" t="s">
        <v>151</v>
      </c>
      <c r="T6" s="83" t="s">
        <v>70</v>
      </c>
      <c r="U6" s="83" t="s">
        <v>71</v>
      </c>
      <c r="V6" s="83" t="s">
        <v>151</v>
      </c>
      <c r="W6" s="83" t="s">
        <v>70</v>
      </c>
      <c r="X6" s="83" t="s">
        <v>71</v>
      </c>
      <c r="Y6" s="83"/>
      <c r="Z6" s="83" t="s">
        <v>151</v>
      </c>
      <c r="AA6" s="83" t="s">
        <v>70</v>
      </c>
      <c r="AB6" s="83" t="s">
        <v>71</v>
      </c>
      <c r="AC6" s="83" t="s">
        <v>151</v>
      </c>
      <c r="AD6" s="83" t="s">
        <v>70</v>
      </c>
      <c r="AE6" s="83" t="s">
        <v>71</v>
      </c>
      <c r="AF6" s="83" t="s">
        <v>151</v>
      </c>
      <c r="AG6" s="83" t="s">
        <v>70</v>
      </c>
      <c r="AH6" s="83" t="s">
        <v>71</v>
      </c>
      <c r="AI6" s="83" t="s">
        <v>151</v>
      </c>
      <c r="AJ6" s="83" t="s">
        <v>70</v>
      </c>
      <c r="AK6" s="83" t="s">
        <v>71</v>
      </c>
    </row>
    <row r="7" ht="30" customHeight="1" spans="1:37">
      <c r="A7" s="39"/>
      <c r="B7" s="39"/>
      <c r="C7" s="39" t="s">
        <v>79</v>
      </c>
      <c r="D7" s="39">
        <v>1701.24</v>
      </c>
      <c r="E7" s="39">
        <v>1701.24</v>
      </c>
      <c r="F7" s="39">
        <v>1701.24</v>
      </c>
      <c r="G7" s="39">
        <v>1311.24</v>
      </c>
      <c r="H7" s="39">
        <v>390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ht="30" customHeight="1" spans="1:37">
      <c r="A8" s="74">
        <v>301</v>
      </c>
      <c r="B8" s="74"/>
      <c r="C8" s="75" t="s">
        <v>152</v>
      </c>
      <c r="D8" s="74">
        <v>1150.55</v>
      </c>
      <c r="E8" s="74">
        <v>1150.55</v>
      </c>
      <c r="F8" s="74">
        <v>1150.55</v>
      </c>
      <c r="G8" s="74">
        <v>1150.55</v>
      </c>
      <c r="H8" s="74"/>
      <c r="I8" s="84"/>
      <c r="J8" s="84"/>
      <c r="K8" s="84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ht="30" customHeight="1" spans="1:37">
      <c r="A9" s="59" t="s">
        <v>153</v>
      </c>
      <c r="B9" s="59" t="s">
        <v>154</v>
      </c>
      <c r="C9" s="75" t="s">
        <v>155</v>
      </c>
      <c r="D9" s="74">
        <v>509.68</v>
      </c>
      <c r="E9" s="74">
        <v>509.68</v>
      </c>
      <c r="F9" s="74">
        <v>509.68</v>
      </c>
      <c r="G9" s="74">
        <v>509.68</v>
      </c>
      <c r="H9" s="74"/>
      <c r="I9" s="84"/>
      <c r="J9" s="84"/>
      <c r="K9" s="84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ht="30" customHeight="1" spans="1:37">
      <c r="A10" s="59" t="s">
        <v>153</v>
      </c>
      <c r="B10" s="59" t="s">
        <v>156</v>
      </c>
      <c r="C10" s="75" t="s">
        <v>157</v>
      </c>
      <c r="D10" s="74">
        <v>120.24</v>
      </c>
      <c r="E10" s="74">
        <v>120.24</v>
      </c>
      <c r="F10" s="74">
        <v>120.24</v>
      </c>
      <c r="G10" s="74">
        <v>120.24</v>
      </c>
      <c r="H10" s="74"/>
      <c r="I10" s="84"/>
      <c r="J10" s="84"/>
      <c r="K10" s="84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ht="30" customHeight="1" spans="1:37">
      <c r="A11" s="59" t="s">
        <v>153</v>
      </c>
      <c r="B11" s="59" t="s">
        <v>158</v>
      </c>
      <c r="C11" s="75" t="s">
        <v>159</v>
      </c>
      <c r="D11" s="74">
        <v>14.75</v>
      </c>
      <c r="E11" s="74">
        <v>14.75</v>
      </c>
      <c r="F11" s="74">
        <v>14.75</v>
      </c>
      <c r="G11" s="74">
        <v>14.75</v>
      </c>
      <c r="H11" s="74"/>
      <c r="I11" s="84"/>
      <c r="J11" s="84"/>
      <c r="K11" s="84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ht="30" customHeight="1" spans="1:37">
      <c r="A12" s="59" t="s">
        <v>153</v>
      </c>
      <c r="B12" s="59" t="s">
        <v>160</v>
      </c>
      <c r="C12" s="75" t="s">
        <v>161</v>
      </c>
      <c r="D12" s="74">
        <v>210.09</v>
      </c>
      <c r="E12" s="74">
        <v>210.09</v>
      </c>
      <c r="F12" s="74">
        <v>210.09</v>
      </c>
      <c r="G12" s="74">
        <v>210.09</v>
      </c>
      <c r="H12" s="74"/>
      <c r="I12" s="84"/>
      <c r="J12" s="84"/>
      <c r="K12" s="84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ht="30" customHeight="1" spans="1:37">
      <c r="A13" s="59" t="s">
        <v>153</v>
      </c>
      <c r="B13" s="59" t="s">
        <v>162</v>
      </c>
      <c r="C13" s="75" t="s">
        <v>163</v>
      </c>
      <c r="D13" s="74">
        <v>191.38</v>
      </c>
      <c r="E13" s="74">
        <v>191.38</v>
      </c>
      <c r="F13" s="74">
        <v>191.38</v>
      </c>
      <c r="G13" s="74">
        <v>191.38</v>
      </c>
      <c r="H13" s="74"/>
      <c r="I13" s="84"/>
      <c r="J13" s="84"/>
      <c r="K13" s="84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ht="30" customHeight="1" spans="1:37">
      <c r="A14" s="59" t="s">
        <v>153</v>
      </c>
      <c r="B14" s="59" t="s">
        <v>164</v>
      </c>
      <c r="C14" s="75" t="s">
        <v>165</v>
      </c>
      <c r="D14" s="74">
        <v>90.02</v>
      </c>
      <c r="E14" s="74">
        <v>90.02</v>
      </c>
      <c r="F14" s="74">
        <v>90.02</v>
      </c>
      <c r="G14" s="74">
        <v>90.02</v>
      </c>
      <c r="H14" s="74"/>
      <c r="I14" s="84"/>
      <c r="J14" s="84"/>
      <c r="K14" s="84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ht="30" customHeight="1" spans="1:37">
      <c r="A15" s="59" t="s">
        <v>153</v>
      </c>
      <c r="B15" s="59" t="s">
        <v>166</v>
      </c>
      <c r="C15" s="75" t="s">
        <v>167</v>
      </c>
      <c r="D15" s="74">
        <v>8.53</v>
      </c>
      <c r="E15" s="74">
        <v>8.53</v>
      </c>
      <c r="F15" s="74">
        <v>8.53</v>
      </c>
      <c r="G15" s="74">
        <v>8.53</v>
      </c>
      <c r="H15" s="74"/>
      <c r="I15" s="84"/>
      <c r="J15" s="84"/>
      <c r="K15" s="84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ht="30" customHeight="1" spans="1:37">
      <c r="A16" s="59" t="s">
        <v>153</v>
      </c>
      <c r="B16" s="59" t="s">
        <v>168</v>
      </c>
      <c r="C16" s="75" t="s">
        <v>169</v>
      </c>
      <c r="D16" s="74">
        <v>5.87</v>
      </c>
      <c r="E16" s="74">
        <v>5.87</v>
      </c>
      <c r="F16" s="74">
        <v>5.87</v>
      </c>
      <c r="G16" s="74">
        <v>5.87</v>
      </c>
      <c r="H16" s="74"/>
      <c r="I16" s="84"/>
      <c r="J16" s="84"/>
      <c r="K16" s="84"/>
      <c r="L16" s="83">
        <f>9.79/147.3</f>
        <v>0.0664630006788866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ht="30" customHeight="1" spans="1:37">
      <c r="A17" s="74">
        <v>302</v>
      </c>
      <c r="B17" s="74"/>
      <c r="C17" s="75" t="s">
        <v>170</v>
      </c>
      <c r="D17" s="74">
        <v>517.09</v>
      </c>
      <c r="E17" s="74">
        <v>517.09</v>
      </c>
      <c r="F17" s="74">
        <v>517.09</v>
      </c>
      <c r="G17" s="74">
        <v>157.09</v>
      </c>
      <c r="H17" s="74">
        <v>360</v>
      </c>
      <c r="I17" s="84"/>
      <c r="J17" s="84"/>
      <c r="K17" s="84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ht="30" customHeight="1" spans="1:37">
      <c r="A18" s="74" t="s">
        <v>171</v>
      </c>
      <c r="B18" s="74" t="s">
        <v>85</v>
      </c>
      <c r="C18" s="75" t="s">
        <v>172</v>
      </c>
      <c r="D18" s="74">
        <v>73</v>
      </c>
      <c r="E18" s="74">
        <v>73</v>
      </c>
      <c r="F18" s="74">
        <v>73</v>
      </c>
      <c r="G18" s="74">
        <v>21</v>
      </c>
      <c r="H18" s="74">
        <v>52</v>
      </c>
      <c r="I18" s="84"/>
      <c r="J18" s="84"/>
      <c r="K18" s="84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ht="30" customHeight="1" spans="1:37">
      <c r="A19" s="74" t="s">
        <v>171</v>
      </c>
      <c r="B19" s="74" t="s">
        <v>87</v>
      </c>
      <c r="C19" s="75" t="s">
        <v>173</v>
      </c>
      <c r="D19" s="74">
        <v>1</v>
      </c>
      <c r="E19" s="74">
        <v>1</v>
      </c>
      <c r="F19" s="74">
        <v>1</v>
      </c>
      <c r="G19" s="74">
        <v>1</v>
      </c>
      <c r="H19" s="74"/>
      <c r="I19" s="84"/>
      <c r="J19" s="84"/>
      <c r="K19" s="84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ht="30" customHeight="1" spans="1:37">
      <c r="A20" s="74" t="s">
        <v>171</v>
      </c>
      <c r="B20" s="74" t="s">
        <v>81</v>
      </c>
      <c r="C20" s="75" t="s">
        <v>174</v>
      </c>
      <c r="D20" s="74">
        <v>1.7</v>
      </c>
      <c r="E20" s="74">
        <v>1.7</v>
      </c>
      <c r="F20" s="74">
        <v>1.7</v>
      </c>
      <c r="G20" s="74">
        <v>1.7</v>
      </c>
      <c r="H20" s="74"/>
      <c r="I20" s="84"/>
      <c r="J20" s="84"/>
      <c r="K20" s="84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ht="27" customHeight="1" spans="1:37">
      <c r="A21" s="76" t="s">
        <v>171</v>
      </c>
      <c r="B21" s="74" t="s">
        <v>96</v>
      </c>
      <c r="C21" s="77" t="s">
        <v>175</v>
      </c>
      <c r="D21" s="76">
        <v>80</v>
      </c>
      <c r="E21" s="76">
        <v>80</v>
      </c>
      <c r="F21" s="76">
        <v>80</v>
      </c>
      <c r="G21" s="76"/>
      <c r="H21" s="76">
        <v>80</v>
      </c>
      <c r="I21" s="85"/>
      <c r="J21" s="85"/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</row>
    <row r="22" ht="27" customHeight="1" spans="1:37">
      <c r="A22" s="76" t="s">
        <v>171</v>
      </c>
      <c r="B22" s="74" t="s">
        <v>176</v>
      </c>
      <c r="C22" s="77" t="s">
        <v>177</v>
      </c>
      <c r="D22" s="76">
        <v>2</v>
      </c>
      <c r="E22" s="76">
        <v>2</v>
      </c>
      <c r="F22" s="76">
        <v>2</v>
      </c>
      <c r="G22" s="76">
        <v>2</v>
      </c>
      <c r="H22" s="76"/>
      <c r="I22" s="85"/>
      <c r="J22" s="85"/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</row>
    <row r="23" ht="27" customHeight="1" spans="1:37">
      <c r="A23" s="76" t="s">
        <v>171</v>
      </c>
      <c r="B23" s="78" t="s">
        <v>178</v>
      </c>
      <c r="C23" s="77" t="s">
        <v>179</v>
      </c>
      <c r="D23" s="76">
        <v>4.2</v>
      </c>
      <c r="E23" s="76">
        <v>4.2</v>
      </c>
      <c r="F23" s="76">
        <v>4.2</v>
      </c>
      <c r="G23" s="76">
        <v>4.2</v>
      </c>
      <c r="H23" s="76"/>
      <c r="I23" s="76"/>
      <c r="J23" s="76"/>
      <c r="K23" s="7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</row>
    <row r="24" ht="27" customHeight="1" spans="1:37">
      <c r="A24" s="76" t="s">
        <v>171</v>
      </c>
      <c r="B24" s="76">
        <v>11</v>
      </c>
      <c r="C24" s="77" t="s">
        <v>180</v>
      </c>
      <c r="D24" s="76">
        <v>51.43</v>
      </c>
      <c r="E24" s="76">
        <v>51.43</v>
      </c>
      <c r="F24" s="76">
        <v>51.43</v>
      </c>
      <c r="G24" s="76">
        <v>50.43</v>
      </c>
      <c r="H24" s="76">
        <v>1</v>
      </c>
      <c r="I24" s="76"/>
      <c r="J24" s="76"/>
      <c r="K24" s="7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</row>
    <row r="25" ht="27" customHeight="1" spans="1:37">
      <c r="A25" s="76" t="s">
        <v>171</v>
      </c>
      <c r="B25" s="76">
        <v>13</v>
      </c>
      <c r="C25" s="77" t="s">
        <v>181</v>
      </c>
      <c r="D25" s="76">
        <v>242</v>
      </c>
      <c r="E25" s="76">
        <v>242</v>
      </c>
      <c r="F25" s="76">
        <v>242</v>
      </c>
      <c r="G25" s="76">
        <v>15</v>
      </c>
      <c r="H25" s="76">
        <v>227</v>
      </c>
      <c r="I25" s="76"/>
      <c r="J25" s="76"/>
      <c r="K25" s="7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</row>
    <row r="26" ht="27" customHeight="1" spans="1:37">
      <c r="A26" s="76" t="s">
        <v>171</v>
      </c>
      <c r="B26" s="76" t="s">
        <v>182</v>
      </c>
      <c r="C26" s="77" t="s">
        <v>183</v>
      </c>
      <c r="D26" s="76">
        <v>2</v>
      </c>
      <c r="E26" s="76">
        <v>2</v>
      </c>
      <c r="F26" s="76">
        <v>2</v>
      </c>
      <c r="G26" s="76">
        <v>2</v>
      </c>
      <c r="H26" s="76"/>
      <c r="I26" s="76"/>
      <c r="J26" s="76"/>
      <c r="K26" s="7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ht="27" customHeight="1" spans="1:37">
      <c r="A27" s="76" t="s">
        <v>171</v>
      </c>
      <c r="B27" s="76" t="s">
        <v>184</v>
      </c>
      <c r="C27" s="77" t="s">
        <v>185</v>
      </c>
      <c r="D27" s="76">
        <v>3</v>
      </c>
      <c r="E27" s="76">
        <v>3</v>
      </c>
      <c r="F27" s="76">
        <v>3</v>
      </c>
      <c r="G27" s="76">
        <v>3</v>
      </c>
      <c r="H27" s="76"/>
      <c r="I27" s="76"/>
      <c r="J27" s="76"/>
      <c r="K27" s="7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</row>
    <row r="28" ht="27" customHeight="1" spans="1:37">
      <c r="A28" s="76" t="s">
        <v>171</v>
      </c>
      <c r="B28" s="76" t="s">
        <v>186</v>
      </c>
      <c r="C28" s="77" t="s">
        <v>187</v>
      </c>
      <c r="D28" s="76">
        <v>2</v>
      </c>
      <c r="E28" s="76">
        <v>2</v>
      </c>
      <c r="F28" s="76">
        <v>2</v>
      </c>
      <c r="G28" s="76">
        <v>2</v>
      </c>
      <c r="H28" s="76"/>
      <c r="I28" s="76"/>
      <c r="J28" s="76"/>
      <c r="K28" s="7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ht="27" customHeight="1" spans="1:37">
      <c r="A29" s="76" t="s">
        <v>171</v>
      </c>
      <c r="B29" s="76" t="s">
        <v>188</v>
      </c>
      <c r="C29" s="77" t="s">
        <v>189</v>
      </c>
      <c r="D29" s="76">
        <v>23.4</v>
      </c>
      <c r="E29" s="76">
        <v>23.4</v>
      </c>
      <c r="F29" s="76">
        <v>23.4</v>
      </c>
      <c r="G29" s="76">
        <v>23.4</v>
      </c>
      <c r="H29" s="76"/>
      <c r="I29" s="76"/>
      <c r="J29" s="76"/>
      <c r="K29" s="7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ht="27" customHeight="1" spans="1:37">
      <c r="A30" s="76" t="s">
        <v>171</v>
      </c>
      <c r="B30" s="76" t="s">
        <v>190</v>
      </c>
      <c r="C30" s="77" t="s">
        <v>191</v>
      </c>
      <c r="D30" s="76">
        <v>31.36</v>
      </c>
      <c r="E30" s="76">
        <v>31.36</v>
      </c>
      <c r="F30" s="76">
        <v>31.36</v>
      </c>
      <c r="G30" s="76">
        <v>31.36</v>
      </c>
      <c r="H30" s="76"/>
      <c r="I30" s="76"/>
      <c r="J30" s="76"/>
      <c r="K30" s="7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ht="27" customHeight="1" spans="1:37">
      <c r="A31" s="76">
        <v>303</v>
      </c>
      <c r="B31" s="76"/>
      <c r="C31" s="77" t="s">
        <v>192</v>
      </c>
      <c r="D31" s="76">
        <v>33.61</v>
      </c>
      <c r="E31" s="76">
        <v>33.61</v>
      </c>
      <c r="F31" s="76">
        <v>33.61</v>
      </c>
      <c r="G31" s="76">
        <v>3.61</v>
      </c>
      <c r="H31" s="76">
        <v>30</v>
      </c>
      <c r="I31" s="76"/>
      <c r="J31" s="76"/>
      <c r="K31" s="7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ht="27" customHeight="1" spans="1:37">
      <c r="A32" s="59" t="s">
        <v>193</v>
      </c>
      <c r="B32" s="59" t="s">
        <v>194</v>
      </c>
      <c r="C32" s="77" t="s">
        <v>195</v>
      </c>
      <c r="D32" s="76">
        <v>3.61</v>
      </c>
      <c r="E32" s="76">
        <v>3.61</v>
      </c>
      <c r="F32" s="76">
        <v>3.61</v>
      </c>
      <c r="G32" s="76">
        <v>3.61</v>
      </c>
      <c r="H32" s="76"/>
      <c r="I32" s="76"/>
      <c r="J32" s="76"/>
      <c r="K32" s="7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ht="27" customHeight="1" spans="1:37">
      <c r="A33" s="76">
        <v>303</v>
      </c>
      <c r="B33" s="76">
        <v>99</v>
      </c>
      <c r="C33" s="79" t="s">
        <v>196</v>
      </c>
      <c r="D33" s="76">
        <v>30</v>
      </c>
      <c r="E33" s="76">
        <v>30</v>
      </c>
      <c r="F33" s="76">
        <v>30</v>
      </c>
      <c r="G33" s="76"/>
      <c r="H33" s="76">
        <v>30</v>
      </c>
      <c r="I33" s="76"/>
      <c r="J33" s="76"/>
      <c r="K33" s="7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</row>
    <row r="34" ht="27" customHeight="1"/>
    <row r="35" ht="27" customHeight="1"/>
  </sheetData>
  <mergeCells count="23">
    <mergeCell ref="AJ1:AK1"/>
    <mergeCell ref="A2:AK2"/>
    <mergeCell ref="AI3:AK3"/>
    <mergeCell ref="A4:C4"/>
    <mergeCell ref="E4:N4"/>
    <mergeCell ref="O4:X4"/>
    <mergeCell ref="Y4:AK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AI5:AK5"/>
    <mergeCell ref="C5:C6"/>
    <mergeCell ref="D4:D6"/>
    <mergeCell ref="E5:E6"/>
    <mergeCell ref="O5:O6"/>
    <mergeCell ref="Y5:Y6"/>
  </mergeCells>
  <printOptions horizontalCentered="1"/>
  <pageMargins left="0.590277777777778" right="0.590277777777778" top="0.393055555555556" bottom="0.590277777777778" header="0" footer="0"/>
  <pageSetup paperSize="9" scale="54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4.4" outlineLevelCol="6"/>
  <cols>
    <col min="1" max="3" width="6.62962962962963" style="25" customWidth="1"/>
    <col min="4" max="4" width="45.1296296296296" style="25" customWidth="1"/>
    <col min="5" max="7" width="20.6296296296296" style="25" customWidth="1"/>
    <col min="8" max="9" width="9.76851851851852" style="25" customWidth="1"/>
    <col min="10" max="16384" width="10" style="25"/>
  </cols>
  <sheetData>
    <row r="1" ht="25" customHeight="1" spans="1:7">
      <c r="A1" s="5" t="s">
        <v>197</v>
      </c>
      <c r="B1" s="28"/>
      <c r="C1" s="28"/>
      <c r="D1" s="28"/>
      <c r="E1" s="28"/>
      <c r="F1" s="28"/>
      <c r="G1" s="28"/>
    </row>
    <row r="2" ht="22.8" customHeight="1" spans="1:7">
      <c r="A2" s="29" t="s">
        <v>198</v>
      </c>
      <c r="B2" s="29"/>
      <c r="C2" s="29"/>
      <c r="D2" s="29"/>
      <c r="E2" s="29"/>
      <c r="F2" s="29"/>
      <c r="G2" s="29"/>
    </row>
    <row r="3" ht="19.55" customHeight="1" spans="1:7">
      <c r="A3" s="8" t="s">
        <v>1</v>
      </c>
      <c r="B3" s="8"/>
      <c r="C3" s="8"/>
      <c r="D3" s="8"/>
      <c r="E3" s="30"/>
      <c r="G3" s="43" t="s">
        <v>4</v>
      </c>
    </row>
    <row r="4" ht="24.4" customHeight="1" spans="1:7">
      <c r="A4" s="32" t="s">
        <v>7</v>
      </c>
      <c r="B4" s="32"/>
      <c r="C4" s="32"/>
      <c r="D4" s="32"/>
      <c r="E4" s="32" t="s">
        <v>57</v>
      </c>
      <c r="F4" s="39" t="s">
        <v>199</v>
      </c>
      <c r="G4" s="39" t="s">
        <v>146</v>
      </c>
    </row>
    <row r="5" ht="24.4" customHeight="1" spans="1:7">
      <c r="A5" s="32" t="s">
        <v>74</v>
      </c>
      <c r="B5" s="32"/>
      <c r="C5" s="32"/>
      <c r="D5" s="32" t="s">
        <v>75</v>
      </c>
      <c r="E5" s="32"/>
      <c r="F5" s="39"/>
      <c r="G5" s="39"/>
    </row>
    <row r="6" ht="24.4" customHeight="1" spans="1:7">
      <c r="A6" s="32" t="s">
        <v>76</v>
      </c>
      <c r="B6" s="32" t="s">
        <v>77</v>
      </c>
      <c r="C6" s="32" t="s">
        <v>78</v>
      </c>
      <c r="D6" s="32"/>
      <c r="E6" s="32"/>
      <c r="F6" s="39"/>
      <c r="G6" s="39"/>
    </row>
    <row r="7" ht="27" customHeight="1" spans="1:7">
      <c r="A7" s="32"/>
      <c r="B7" s="32"/>
      <c r="C7" s="32"/>
      <c r="D7" s="32" t="s">
        <v>79</v>
      </c>
      <c r="E7" s="45">
        <v>1701.24</v>
      </c>
      <c r="F7" s="45">
        <v>1701.24</v>
      </c>
      <c r="G7" s="45"/>
    </row>
    <row r="8" ht="27" customHeight="1" spans="1:7">
      <c r="A8" s="61" t="s">
        <v>80</v>
      </c>
      <c r="B8" s="61" t="s">
        <v>81</v>
      </c>
      <c r="C8" s="61" t="s">
        <v>81</v>
      </c>
      <c r="D8" s="62" t="s">
        <v>82</v>
      </c>
      <c r="E8" s="45">
        <v>191.38</v>
      </c>
      <c r="F8" s="45">
        <v>191.38</v>
      </c>
      <c r="G8" s="45"/>
    </row>
    <row r="9" ht="27" customHeight="1" spans="1:7">
      <c r="A9" s="61" t="s">
        <v>83</v>
      </c>
      <c r="B9" s="61" t="s">
        <v>84</v>
      </c>
      <c r="C9" s="61" t="s">
        <v>85</v>
      </c>
      <c r="D9" s="62" t="s">
        <v>86</v>
      </c>
      <c r="E9" s="45">
        <v>29.04</v>
      </c>
      <c r="F9" s="45">
        <v>29.04</v>
      </c>
      <c r="G9" s="45"/>
    </row>
    <row r="10" ht="27" customHeight="1" spans="1:7">
      <c r="A10" s="61" t="s">
        <v>83</v>
      </c>
      <c r="B10" s="61" t="s">
        <v>84</v>
      </c>
      <c r="C10" s="61" t="s">
        <v>87</v>
      </c>
      <c r="D10" s="62" t="s">
        <v>88</v>
      </c>
      <c r="E10" s="45">
        <v>53.49</v>
      </c>
      <c r="F10" s="45">
        <v>53.49</v>
      </c>
      <c r="G10" s="45"/>
    </row>
    <row r="11" ht="27" customHeight="1" spans="1:7">
      <c r="A11" s="61" t="s">
        <v>83</v>
      </c>
      <c r="B11" s="61" t="s">
        <v>84</v>
      </c>
      <c r="C11" s="61" t="s">
        <v>89</v>
      </c>
      <c r="D11" s="62" t="s">
        <v>90</v>
      </c>
      <c r="E11" s="45">
        <v>8.53</v>
      </c>
      <c r="F11" s="45">
        <v>8.53</v>
      </c>
      <c r="G11" s="45"/>
    </row>
    <row r="12" ht="27" customHeight="1" spans="1:7">
      <c r="A12" s="61" t="s">
        <v>83</v>
      </c>
      <c r="B12" s="61" t="s">
        <v>84</v>
      </c>
      <c r="C12" s="61" t="s">
        <v>91</v>
      </c>
      <c r="D12" s="62" t="s">
        <v>92</v>
      </c>
      <c r="E12" s="45">
        <v>7.49</v>
      </c>
      <c r="F12" s="45">
        <v>7.49</v>
      </c>
      <c r="G12" s="45"/>
    </row>
    <row r="13" ht="27" customHeight="1" spans="1:7">
      <c r="A13" s="61" t="s">
        <v>93</v>
      </c>
      <c r="B13" s="61" t="s">
        <v>85</v>
      </c>
      <c r="C13" s="61" t="s">
        <v>85</v>
      </c>
      <c r="D13" s="62" t="s">
        <v>94</v>
      </c>
      <c r="E13" s="45">
        <v>383.06</v>
      </c>
      <c r="F13" s="45">
        <v>383.06</v>
      </c>
      <c r="G13" s="45"/>
    </row>
    <row r="14" ht="27" customHeight="1" spans="1:7">
      <c r="A14" s="61" t="s">
        <v>93</v>
      </c>
      <c r="B14" s="61" t="s">
        <v>85</v>
      </c>
      <c r="C14" s="61" t="s">
        <v>87</v>
      </c>
      <c r="D14" s="62" t="s">
        <v>95</v>
      </c>
      <c r="E14" s="45">
        <v>365</v>
      </c>
      <c r="F14" s="45">
        <v>365</v>
      </c>
      <c r="G14" s="45"/>
    </row>
    <row r="15" ht="27" customHeight="1" spans="1:7">
      <c r="A15" s="61" t="s">
        <v>93</v>
      </c>
      <c r="B15" s="61" t="s">
        <v>85</v>
      </c>
      <c r="C15" s="61" t="s">
        <v>96</v>
      </c>
      <c r="D15" s="62" t="s">
        <v>97</v>
      </c>
      <c r="E15" s="45">
        <v>5</v>
      </c>
      <c r="F15" s="45">
        <v>5</v>
      </c>
      <c r="G15" s="45"/>
    </row>
    <row r="16" ht="27" customHeight="1" spans="1:7">
      <c r="A16" s="61" t="s">
        <v>93</v>
      </c>
      <c r="B16" s="61" t="s">
        <v>85</v>
      </c>
      <c r="C16" s="61" t="s">
        <v>91</v>
      </c>
      <c r="D16" s="63" t="s">
        <v>98</v>
      </c>
      <c r="E16" s="64">
        <v>632.25</v>
      </c>
      <c r="F16" s="64">
        <v>632.25</v>
      </c>
      <c r="G16" s="64"/>
    </row>
    <row r="17" ht="27" customHeight="1" spans="1:7">
      <c r="A17" s="61" t="s">
        <v>93</v>
      </c>
      <c r="B17" s="61" t="s">
        <v>81</v>
      </c>
      <c r="C17" s="61" t="s">
        <v>85</v>
      </c>
      <c r="D17" s="63" t="s">
        <v>99</v>
      </c>
      <c r="E17" s="64">
        <v>20</v>
      </c>
      <c r="F17" s="64">
        <v>20</v>
      </c>
      <c r="G17" s="64"/>
    </row>
    <row r="18" ht="27" customHeight="1" spans="1:7">
      <c r="A18" s="61" t="s">
        <v>100</v>
      </c>
      <c r="B18" s="61" t="s">
        <v>81</v>
      </c>
      <c r="C18" s="61" t="s">
        <v>91</v>
      </c>
      <c r="D18" s="63" t="s">
        <v>101</v>
      </c>
      <c r="E18" s="64">
        <v>6</v>
      </c>
      <c r="F18" s="64">
        <v>6</v>
      </c>
      <c r="G18" s="64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E1:G1"/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  <ignoredErrors>
    <ignoredError sqref="A8:C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workbookViewId="0">
      <pane ySplit="6" topLeftCell="A7" activePane="bottomLeft" state="frozen"/>
      <selection/>
      <selection pane="bottomLeft" activeCell="D19" sqref="D19"/>
    </sheetView>
  </sheetViews>
  <sheetFormatPr defaultColWidth="10" defaultRowHeight="14.4" outlineLevelCol="5"/>
  <cols>
    <col min="1" max="2" width="9.25" customWidth="1"/>
    <col min="3" max="3" width="44.5" customWidth="1"/>
    <col min="4" max="6" width="21.6296296296296" customWidth="1"/>
    <col min="7" max="7" width="9.76851851851852" customWidth="1"/>
  </cols>
  <sheetData>
    <row r="1" ht="25" customHeight="1" spans="1:6">
      <c r="A1" s="5" t="s">
        <v>200</v>
      </c>
      <c r="B1" s="5"/>
      <c r="C1" s="52"/>
      <c r="D1" s="53"/>
      <c r="E1" s="53"/>
      <c r="F1" s="54"/>
    </row>
    <row r="2" ht="22.8" customHeight="1" spans="1:6">
      <c r="A2" s="55" t="s">
        <v>201</v>
      </c>
      <c r="B2" s="55"/>
      <c r="C2" s="55"/>
      <c r="D2" s="55"/>
      <c r="E2" s="55"/>
      <c r="F2" s="55"/>
    </row>
    <row r="3" ht="19.55" customHeight="1" spans="1:6">
      <c r="A3" s="56" t="s">
        <v>1</v>
      </c>
      <c r="B3" s="56"/>
      <c r="C3" s="56"/>
      <c r="E3" s="57"/>
      <c r="F3" s="58" t="s">
        <v>4</v>
      </c>
    </row>
    <row r="4" ht="24" customHeight="1" spans="1:6">
      <c r="A4" s="32" t="s">
        <v>7</v>
      </c>
      <c r="B4" s="32"/>
      <c r="C4" s="32"/>
      <c r="D4" s="32" t="s">
        <v>70</v>
      </c>
      <c r="E4" s="32"/>
      <c r="F4" s="32"/>
    </row>
    <row r="5" ht="24" customHeight="1" spans="1:6">
      <c r="A5" s="32" t="s">
        <v>74</v>
      </c>
      <c r="B5" s="32"/>
      <c r="C5" s="32" t="s">
        <v>75</v>
      </c>
      <c r="D5" s="32" t="s">
        <v>57</v>
      </c>
      <c r="E5" s="32" t="s">
        <v>202</v>
      </c>
      <c r="F5" s="32" t="s">
        <v>203</v>
      </c>
    </row>
    <row r="6" ht="24" customHeight="1" spans="1:6">
      <c r="A6" s="32" t="s">
        <v>76</v>
      </c>
      <c r="B6" s="32" t="s">
        <v>77</v>
      </c>
      <c r="C6" s="32"/>
      <c r="D6" s="32"/>
      <c r="E6" s="32"/>
      <c r="F6" s="32"/>
    </row>
    <row r="7" ht="24" customHeight="1" spans="1:6">
      <c r="A7" s="59" t="s">
        <v>21</v>
      </c>
      <c r="B7" s="59" t="s">
        <v>21</v>
      </c>
      <c r="C7" s="32" t="s">
        <v>79</v>
      </c>
      <c r="D7" s="48">
        <v>1311.24</v>
      </c>
      <c r="E7" s="48">
        <v>1154.16</v>
      </c>
      <c r="F7" s="48">
        <v>157.09</v>
      </c>
    </row>
    <row r="8" ht="24" customHeight="1" spans="1:6">
      <c r="A8" s="59"/>
      <c r="B8" s="59" t="s">
        <v>21</v>
      </c>
      <c r="C8" s="60" t="s">
        <v>152</v>
      </c>
      <c r="D8" s="48">
        <v>1150.55</v>
      </c>
      <c r="E8" s="48">
        <v>1150.55</v>
      </c>
      <c r="F8" s="48"/>
    </row>
    <row r="9" ht="24" customHeight="1" spans="1:6">
      <c r="A9" s="59" t="s">
        <v>153</v>
      </c>
      <c r="B9" s="59" t="s">
        <v>154</v>
      </c>
      <c r="C9" s="60" t="s">
        <v>155</v>
      </c>
      <c r="D9" s="48">
        <v>509.68</v>
      </c>
      <c r="E9" s="48">
        <v>509.68</v>
      </c>
      <c r="F9" s="48"/>
    </row>
    <row r="10" ht="24" customHeight="1" spans="1:6">
      <c r="A10" s="59" t="s">
        <v>153</v>
      </c>
      <c r="B10" s="59" t="s">
        <v>156</v>
      </c>
      <c r="C10" s="60" t="s">
        <v>157</v>
      </c>
      <c r="D10" s="48">
        <v>120.24</v>
      </c>
      <c r="E10" s="48">
        <v>120.24</v>
      </c>
      <c r="F10" s="48"/>
    </row>
    <row r="11" ht="24" customHeight="1" spans="1:6">
      <c r="A11" s="59" t="s">
        <v>153</v>
      </c>
      <c r="B11" s="59" t="s">
        <v>158</v>
      </c>
      <c r="C11" s="60" t="s">
        <v>159</v>
      </c>
      <c r="D11" s="48">
        <v>14.75</v>
      </c>
      <c r="E11" s="48">
        <v>14.75</v>
      </c>
      <c r="F11" s="48"/>
    </row>
    <row r="12" ht="24" customHeight="1" spans="1:6">
      <c r="A12" s="59" t="s">
        <v>153</v>
      </c>
      <c r="B12" s="59" t="s">
        <v>160</v>
      </c>
      <c r="C12" s="60" t="s">
        <v>161</v>
      </c>
      <c r="D12" s="48">
        <v>210.09</v>
      </c>
      <c r="E12" s="48">
        <v>210.09</v>
      </c>
      <c r="F12" s="48"/>
    </row>
    <row r="13" ht="24" customHeight="1" spans="1:6">
      <c r="A13" s="59" t="s">
        <v>153</v>
      </c>
      <c r="B13" s="59" t="s">
        <v>162</v>
      </c>
      <c r="C13" s="60" t="s">
        <v>163</v>
      </c>
      <c r="D13" s="48">
        <v>191.38</v>
      </c>
      <c r="E13" s="48">
        <v>191.38</v>
      </c>
      <c r="F13" s="48"/>
    </row>
    <row r="14" ht="24" customHeight="1" spans="1:6">
      <c r="A14" s="59" t="s">
        <v>153</v>
      </c>
      <c r="B14" s="59" t="s">
        <v>164</v>
      </c>
      <c r="C14" s="60" t="s">
        <v>165</v>
      </c>
      <c r="D14" s="48">
        <v>90.02</v>
      </c>
      <c r="E14" s="48">
        <v>90.02</v>
      </c>
      <c r="F14" s="48"/>
    </row>
    <row r="15" ht="24" customHeight="1" spans="1:6">
      <c r="A15" s="59" t="s">
        <v>153</v>
      </c>
      <c r="B15" s="59" t="s">
        <v>166</v>
      </c>
      <c r="C15" s="60" t="s">
        <v>167</v>
      </c>
      <c r="D15" s="48">
        <v>8.53</v>
      </c>
      <c r="E15" s="48">
        <v>8.53</v>
      </c>
      <c r="F15" s="48"/>
    </row>
    <row r="16" ht="24" customHeight="1" spans="1:6">
      <c r="A16" s="59" t="s">
        <v>153</v>
      </c>
      <c r="B16" s="59" t="s">
        <v>168</v>
      </c>
      <c r="C16" s="60" t="s">
        <v>169</v>
      </c>
      <c r="D16" s="48">
        <v>5.87</v>
      </c>
      <c r="E16" s="48">
        <v>5.87</v>
      </c>
      <c r="F16" s="48"/>
    </row>
    <row r="17" ht="24" customHeight="1" spans="1:6">
      <c r="A17" s="59"/>
      <c r="B17" s="59" t="s">
        <v>21</v>
      </c>
      <c r="C17" s="60" t="s">
        <v>170</v>
      </c>
      <c r="D17" s="48">
        <v>157.09</v>
      </c>
      <c r="E17" s="48"/>
      <c r="F17" s="48">
        <v>157.09</v>
      </c>
    </row>
    <row r="18" ht="24" customHeight="1" spans="1:6">
      <c r="A18" s="59" t="s">
        <v>204</v>
      </c>
      <c r="B18" s="59" t="s">
        <v>154</v>
      </c>
      <c r="C18" s="60" t="s">
        <v>172</v>
      </c>
      <c r="D18" s="48">
        <v>21</v>
      </c>
      <c r="E18" s="48"/>
      <c r="F18" s="48">
        <v>21</v>
      </c>
    </row>
    <row r="19" ht="24" customHeight="1" spans="1:6">
      <c r="A19" s="59" t="s">
        <v>204</v>
      </c>
      <c r="B19" s="59" t="s">
        <v>156</v>
      </c>
      <c r="C19" s="60" t="s">
        <v>173</v>
      </c>
      <c r="D19" s="48">
        <v>1</v>
      </c>
      <c r="E19" s="48"/>
      <c r="F19" s="48">
        <v>1</v>
      </c>
    </row>
    <row r="20" ht="24" customHeight="1" spans="1:6">
      <c r="A20" s="59" t="s">
        <v>204</v>
      </c>
      <c r="B20" s="59" t="s">
        <v>194</v>
      </c>
      <c r="C20" s="60" t="s">
        <v>174</v>
      </c>
      <c r="D20" s="48">
        <v>1.7</v>
      </c>
      <c r="E20" s="48"/>
      <c r="F20" s="48">
        <v>1.7</v>
      </c>
    </row>
    <row r="21" ht="24" customHeight="1" spans="1:6">
      <c r="A21" s="59" t="s">
        <v>204</v>
      </c>
      <c r="B21" s="59" t="s">
        <v>160</v>
      </c>
      <c r="C21" s="60" t="s">
        <v>177</v>
      </c>
      <c r="D21" s="48">
        <v>2</v>
      </c>
      <c r="E21" s="48"/>
      <c r="F21" s="48">
        <v>2</v>
      </c>
    </row>
    <row r="22" ht="24" customHeight="1" spans="1:6">
      <c r="A22" s="59" t="s">
        <v>204</v>
      </c>
      <c r="B22" s="59" t="s">
        <v>205</v>
      </c>
      <c r="C22" s="60" t="s">
        <v>179</v>
      </c>
      <c r="D22" s="48">
        <v>4.2</v>
      </c>
      <c r="E22" s="48"/>
      <c r="F22" s="48">
        <v>4.2</v>
      </c>
    </row>
    <row r="23" ht="24" customHeight="1" spans="1:6">
      <c r="A23" s="59" t="s">
        <v>204</v>
      </c>
      <c r="B23" s="59" t="s">
        <v>166</v>
      </c>
      <c r="C23" s="60" t="s">
        <v>180</v>
      </c>
      <c r="D23" s="48">
        <v>50.43</v>
      </c>
      <c r="E23" s="48"/>
      <c r="F23" s="48">
        <v>50.43</v>
      </c>
    </row>
    <row r="24" ht="24" customHeight="1" spans="1:6">
      <c r="A24" s="59" t="s">
        <v>204</v>
      </c>
      <c r="B24" s="59" t="s">
        <v>206</v>
      </c>
      <c r="C24" s="60" t="s">
        <v>181</v>
      </c>
      <c r="D24" s="48">
        <v>15</v>
      </c>
      <c r="E24" s="48"/>
      <c r="F24" s="48">
        <v>15</v>
      </c>
    </row>
    <row r="25" ht="24" customHeight="1" spans="1:6">
      <c r="A25" s="59" t="s">
        <v>204</v>
      </c>
      <c r="B25" s="59" t="s">
        <v>207</v>
      </c>
      <c r="C25" s="60" t="s">
        <v>183</v>
      </c>
      <c r="D25" s="48">
        <v>2</v>
      </c>
      <c r="E25" s="48"/>
      <c r="F25" s="48">
        <v>2</v>
      </c>
    </row>
    <row r="26" ht="24" customHeight="1" spans="1:6">
      <c r="A26" s="59" t="s">
        <v>204</v>
      </c>
      <c r="B26" s="59" t="s">
        <v>208</v>
      </c>
      <c r="C26" s="60" t="s">
        <v>185</v>
      </c>
      <c r="D26" s="48">
        <v>3</v>
      </c>
      <c r="E26" s="48"/>
      <c r="F26" s="48">
        <v>3</v>
      </c>
    </row>
    <row r="27" ht="24" customHeight="1" spans="1:6">
      <c r="A27" s="59" t="s">
        <v>204</v>
      </c>
      <c r="B27" s="59" t="s">
        <v>209</v>
      </c>
      <c r="C27" s="60" t="s">
        <v>187</v>
      </c>
      <c r="D27" s="48">
        <v>2</v>
      </c>
      <c r="E27" s="48"/>
      <c r="F27" s="48">
        <v>2</v>
      </c>
    </row>
    <row r="28" ht="24" customHeight="1" spans="1:6">
      <c r="A28" s="59" t="s">
        <v>204</v>
      </c>
      <c r="B28" s="59" t="s">
        <v>210</v>
      </c>
      <c r="C28" s="60" t="s">
        <v>189</v>
      </c>
      <c r="D28" s="48">
        <v>23.4</v>
      </c>
      <c r="E28" s="48"/>
      <c r="F28" s="48">
        <v>23.4</v>
      </c>
    </row>
    <row r="29" ht="24" customHeight="1" spans="1:6">
      <c r="A29" s="59" t="s">
        <v>204</v>
      </c>
      <c r="B29" s="59" t="s">
        <v>211</v>
      </c>
      <c r="C29" s="60" t="s">
        <v>191</v>
      </c>
      <c r="D29" s="48">
        <v>31.36</v>
      </c>
      <c r="E29" s="48"/>
      <c r="F29" s="48">
        <v>31.36</v>
      </c>
    </row>
    <row r="30" ht="24" customHeight="1" spans="1:6">
      <c r="A30" s="59"/>
      <c r="B30" s="59" t="s">
        <v>21</v>
      </c>
      <c r="C30" s="60" t="s">
        <v>192</v>
      </c>
      <c r="D30" s="48">
        <v>3.61</v>
      </c>
      <c r="E30" s="48">
        <v>3.61</v>
      </c>
      <c r="F30" s="48"/>
    </row>
    <row r="31" ht="24" customHeight="1" spans="1:6">
      <c r="A31" s="59" t="s">
        <v>193</v>
      </c>
      <c r="B31" s="59" t="s">
        <v>194</v>
      </c>
      <c r="C31" s="60" t="s">
        <v>195</v>
      </c>
      <c r="D31" s="48">
        <v>3.61</v>
      </c>
      <c r="E31" s="48">
        <v>3.61</v>
      </c>
      <c r="F31" s="48"/>
    </row>
  </sheetData>
  <mergeCells count="9">
    <mergeCell ref="A2:F2"/>
    <mergeCell ref="A3:C3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  <ignoredErrors>
    <ignoredError sqref="A31:B31 A18:B29 A9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workbookViewId="0">
      <pane ySplit="5" topLeftCell="A6" activePane="bottomLeft" state="frozen"/>
      <selection/>
      <selection pane="bottomLeft" activeCell="E9" sqref="E9"/>
    </sheetView>
  </sheetViews>
  <sheetFormatPr defaultColWidth="10" defaultRowHeight="14.4" outlineLevelCol="5"/>
  <cols>
    <col min="1" max="3" width="6.62962962962963" style="25" customWidth="1"/>
    <col min="4" max="4" width="37.8796296296296" style="25" customWidth="1"/>
    <col min="5" max="5" width="43.6296296296296" style="25" customWidth="1"/>
    <col min="6" max="6" width="25.3796296296296" style="25" customWidth="1"/>
    <col min="7" max="9" width="9.76851851851852" style="25" customWidth="1"/>
    <col min="10" max="16384" width="10" style="25"/>
  </cols>
  <sheetData>
    <row r="1" ht="25" customHeight="1" spans="1:6">
      <c r="A1" s="5" t="s">
        <v>212</v>
      </c>
      <c r="B1" s="42"/>
      <c r="C1" s="42"/>
      <c r="D1" s="42"/>
      <c r="E1" s="42"/>
      <c r="F1" s="28"/>
    </row>
    <row r="2" ht="22.8" customHeight="1" spans="1:6">
      <c r="A2" s="29" t="s">
        <v>213</v>
      </c>
      <c r="B2" s="29"/>
      <c r="C2" s="29"/>
      <c r="D2" s="29"/>
      <c r="E2" s="29"/>
      <c r="F2" s="29"/>
    </row>
    <row r="3" ht="19.55" customHeight="1" spans="1:6">
      <c r="A3" s="8" t="s">
        <v>1</v>
      </c>
      <c r="B3" s="8"/>
      <c r="C3" s="8"/>
      <c r="D3" s="8"/>
      <c r="E3" s="8"/>
      <c r="F3" s="43" t="s">
        <v>4</v>
      </c>
    </row>
    <row r="4" ht="15" customHeight="1" spans="1:6">
      <c r="A4" s="32" t="s">
        <v>74</v>
      </c>
      <c r="B4" s="32"/>
      <c r="C4" s="32"/>
      <c r="D4" s="32" t="s">
        <v>75</v>
      </c>
      <c r="E4" s="32" t="s">
        <v>214</v>
      </c>
      <c r="F4" s="32" t="s">
        <v>215</v>
      </c>
    </row>
    <row r="5" ht="30" customHeight="1" spans="1:6">
      <c r="A5" s="32" t="s">
        <v>76</v>
      </c>
      <c r="B5" s="32" t="s">
        <v>77</v>
      </c>
      <c r="C5" s="32" t="s">
        <v>78</v>
      </c>
      <c r="D5" s="32"/>
      <c r="E5" s="32"/>
      <c r="F5" s="32"/>
    </row>
    <row r="6" ht="29" customHeight="1" spans="1:6">
      <c r="A6" s="32"/>
      <c r="B6" s="32"/>
      <c r="C6" s="32"/>
      <c r="D6" s="44"/>
      <c r="E6" s="32" t="s">
        <v>79</v>
      </c>
      <c r="F6" s="45">
        <v>390</v>
      </c>
    </row>
    <row r="7" ht="29" customHeight="1" spans="1:6">
      <c r="A7" s="46"/>
      <c r="B7" s="46"/>
      <c r="C7" s="46"/>
      <c r="D7" s="47" t="s">
        <v>95</v>
      </c>
      <c r="E7" s="32"/>
      <c r="F7" s="48">
        <v>365</v>
      </c>
    </row>
    <row r="8" ht="29" customHeight="1" spans="1:6">
      <c r="A8" s="46" t="s">
        <v>93</v>
      </c>
      <c r="B8" s="46" t="s">
        <v>85</v>
      </c>
      <c r="C8" s="46" t="s">
        <v>87</v>
      </c>
      <c r="D8" s="47" t="s">
        <v>95</v>
      </c>
      <c r="E8" s="49" t="s">
        <v>216</v>
      </c>
      <c r="F8" s="50">
        <v>5</v>
      </c>
    </row>
    <row r="9" ht="29" customHeight="1" spans="1:6">
      <c r="A9" s="46" t="s">
        <v>93</v>
      </c>
      <c r="B9" s="46" t="s">
        <v>85</v>
      </c>
      <c r="C9" s="46" t="s">
        <v>87</v>
      </c>
      <c r="D9" s="47" t="s">
        <v>95</v>
      </c>
      <c r="E9" s="49" t="s">
        <v>217</v>
      </c>
      <c r="F9" s="50">
        <v>30</v>
      </c>
    </row>
    <row r="10" ht="29" customHeight="1" spans="1:6">
      <c r="A10" s="46" t="s">
        <v>93</v>
      </c>
      <c r="B10" s="46" t="s">
        <v>85</v>
      </c>
      <c r="C10" s="46" t="s">
        <v>87</v>
      </c>
      <c r="D10" s="47" t="s">
        <v>95</v>
      </c>
      <c r="E10" s="49" t="s">
        <v>218</v>
      </c>
      <c r="F10" s="50">
        <v>10</v>
      </c>
    </row>
    <row r="11" ht="29" customHeight="1" spans="1:6">
      <c r="A11" s="46" t="s">
        <v>93</v>
      </c>
      <c r="B11" s="46" t="s">
        <v>85</v>
      </c>
      <c r="C11" s="46" t="s">
        <v>87</v>
      </c>
      <c r="D11" s="47" t="s">
        <v>95</v>
      </c>
      <c r="E11" s="49" t="s">
        <v>219</v>
      </c>
      <c r="F11" s="50">
        <v>30</v>
      </c>
    </row>
    <row r="12" ht="29" customHeight="1" spans="1:6">
      <c r="A12" s="46" t="s">
        <v>93</v>
      </c>
      <c r="B12" s="46" t="s">
        <v>85</v>
      </c>
      <c r="C12" s="46" t="s">
        <v>87</v>
      </c>
      <c r="D12" s="47" t="s">
        <v>95</v>
      </c>
      <c r="E12" s="49" t="s">
        <v>220</v>
      </c>
      <c r="F12" s="50">
        <v>120</v>
      </c>
    </row>
    <row r="13" ht="29" customHeight="1" spans="1:6">
      <c r="A13" s="46" t="s">
        <v>93</v>
      </c>
      <c r="B13" s="46" t="s">
        <v>85</v>
      </c>
      <c r="C13" s="46" t="s">
        <v>87</v>
      </c>
      <c r="D13" s="47" t="s">
        <v>95</v>
      </c>
      <c r="E13" s="49" t="s">
        <v>221</v>
      </c>
      <c r="F13" s="50">
        <v>50</v>
      </c>
    </row>
    <row r="14" ht="29" customHeight="1" spans="1:6">
      <c r="A14" s="46" t="s">
        <v>93</v>
      </c>
      <c r="B14" s="46" t="s">
        <v>85</v>
      </c>
      <c r="C14" s="46" t="s">
        <v>87</v>
      </c>
      <c r="D14" s="47" t="s">
        <v>95</v>
      </c>
      <c r="E14" s="49" t="s">
        <v>222</v>
      </c>
      <c r="F14" s="50">
        <v>120</v>
      </c>
    </row>
    <row r="15" ht="29" customHeight="1" spans="1:6">
      <c r="A15" s="46"/>
      <c r="B15" s="46"/>
      <c r="C15" s="46"/>
      <c r="D15" s="47" t="s">
        <v>97</v>
      </c>
      <c r="E15" s="32"/>
      <c r="F15" s="48">
        <v>5</v>
      </c>
    </row>
    <row r="16" ht="29" customHeight="1" spans="1:6">
      <c r="A16" s="46" t="s">
        <v>93</v>
      </c>
      <c r="B16" s="46" t="s">
        <v>85</v>
      </c>
      <c r="C16" s="46" t="s">
        <v>96</v>
      </c>
      <c r="D16" s="47" t="s">
        <v>97</v>
      </c>
      <c r="E16" s="51" t="s">
        <v>223</v>
      </c>
      <c r="F16" s="50">
        <v>5</v>
      </c>
    </row>
    <row r="17" ht="29" customHeight="1" spans="1:6">
      <c r="A17" s="46"/>
      <c r="B17" s="46"/>
      <c r="C17" s="46"/>
      <c r="D17" s="47" t="s">
        <v>99</v>
      </c>
      <c r="E17" s="32"/>
      <c r="F17" s="48">
        <v>20</v>
      </c>
    </row>
    <row r="18" ht="29" customHeight="1" spans="1:6">
      <c r="A18" s="46" t="s">
        <v>93</v>
      </c>
      <c r="B18" s="46" t="s">
        <v>81</v>
      </c>
      <c r="C18" s="46" t="s">
        <v>85</v>
      </c>
      <c r="D18" s="47" t="s">
        <v>99</v>
      </c>
      <c r="E18" s="49" t="s">
        <v>224</v>
      </c>
      <c r="F18" s="50">
        <v>20</v>
      </c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  <ignoredErrors>
    <ignoredError sqref="A18:C18 A16:C16 A8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王保宁</cp:lastModifiedBy>
  <dcterms:created xsi:type="dcterms:W3CDTF">2022-03-04T11:29:00Z</dcterms:created>
  <dcterms:modified xsi:type="dcterms:W3CDTF">2024-03-21T01:50:21Z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542DAF9B479948429E3C2F8785D1DDD4_13</vt:lpwstr>
  </property>
</Properties>
</file>